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15192" windowHeight="7932" activeTab="7"/>
  </bookViews>
  <sheets>
    <sheet name="Cover Page" sheetId="1" r:id="rId1"/>
    <sheet name="Personal Information  " sheetId="2" r:id="rId2"/>
    <sheet name="Income &amp; Commitments" sheetId="3" r:id="rId3"/>
    <sheet name="Property Portfolio" sheetId="4" r:id="rId4"/>
    <sheet name="Loan &amp; Security " sheetId="5" r:id="rId5"/>
    <sheet name="SPV Details" sheetId="6" r:id="rId6"/>
    <sheet name="Solicitor &amp; Estate Agent " sheetId="7" r:id="rId7"/>
    <sheet name="List of Documents 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dd1_P1">'[2]Input'!$B$12</definedName>
    <definedName name="Add2_P1">'[2]Input'!$B$13</definedName>
    <definedName name="ChildC" localSheetId="5">'[2]Input'!#REF!</definedName>
    <definedName name="ChildC">'[2]Input'!#REF!</definedName>
    <definedName name="ChildD" localSheetId="5">'[2]Input'!#REF!</definedName>
    <definedName name="ChildD">'[2]Input'!#REF!</definedName>
    <definedName name="Chq_bk_name_P1" localSheetId="5">'[2]Input'!#REF!</definedName>
    <definedName name="Chq_bk_name_P1">'[2]Input'!#REF!</definedName>
    <definedName name="Chq_bk_name_P2" localSheetId="5">'[2]Input'!#REF!</definedName>
    <definedName name="Chq_bk_name_P2">'[2]Input'!#REF!</definedName>
    <definedName name="Chq_bk_type_P2" localSheetId="5">'[2]Input'!#REF!</definedName>
    <definedName name="Chq_bk_type_P2">'[2]Input'!#REF!</definedName>
    <definedName name="Chq_Holder_Large_P1" localSheetId="5">'[2]Input'!#REF!</definedName>
    <definedName name="Chq_Holder_Large_P1">'[2]Input'!#REF!</definedName>
    <definedName name="Chq_Holder_Large_P2" localSheetId="5">'[2]Input'!#REF!</definedName>
    <definedName name="Chq_Holder_Large_P2">'[2]Input'!#REF!</definedName>
    <definedName name="ConditionsSubCopy7">#REF!</definedName>
    <definedName name="ConditionsSubCopy8">#REF!</definedName>
    <definedName name="ConditionsSubCopy9">#REF!</definedName>
    <definedName name="ConditionsSubHead">#REF!</definedName>
    <definedName name="ConditionsSubLine1">#REF!</definedName>
    <definedName name="ConditionsSubLine10">#REF!</definedName>
    <definedName name="ConditionsSubLine11">#REF!</definedName>
    <definedName name="ConditionsSubLine12">#REF!</definedName>
    <definedName name="ConditionsSubLine13">#REF!</definedName>
    <definedName name="ConditionsSubLine14">#REF!</definedName>
    <definedName name="ConditionsSubLine15">#REF!</definedName>
    <definedName name="ConditionsSubLine16">#REF!</definedName>
    <definedName name="ConditionsSubLine17">#REF!</definedName>
    <definedName name="ConditionsSubLine18">#REF!</definedName>
    <definedName name="ConditionsSubLine19">#REF!</definedName>
    <definedName name="ConditionsSubLine2">#REF!</definedName>
    <definedName name="ConditionsSubLine20">#REF!</definedName>
    <definedName name="ConditionsSubLine21">#REF!</definedName>
    <definedName name="ConditionsSubLine22">#REF!</definedName>
    <definedName name="ConditionsSubLine3">#REF!</definedName>
    <definedName name="ConditionsSubLine4">#REF!</definedName>
    <definedName name="ConditionsSubLine5">#REF!</definedName>
    <definedName name="ConditionsSubLine6">#REF!</definedName>
    <definedName name="ConditionsSubLine7">#REF!</definedName>
    <definedName name="ConditionsSubLine8">#REF!</definedName>
    <definedName name="ConditionsSubLine9">#REF!</definedName>
    <definedName name="ConditionsSubSection">#REF!</definedName>
    <definedName name="ConsolidatedFinancial">#REF!</definedName>
    <definedName name="CovenantsCopy">#REF!</definedName>
    <definedName name="CovenantsCopy1">#REF!</definedName>
    <definedName name="CovenantsCopy10">#REF!</definedName>
    <definedName name="CovenantsCopy11">#REF!</definedName>
    <definedName name="CovenantsCopy12">#REF!</definedName>
    <definedName name="CovenantsCopy13">#REF!</definedName>
    <definedName name="CovenantsCopy14">#REF!</definedName>
    <definedName name="CovenantsCopy15">#REF!</definedName>
    <definedName name="CovenantsCopy16">#REF!</definedName>
    <definedName name="CovenantsCopy17">#REF!</definedName>
    <definedName name="CovenantsCopy18">#REF!</definedName>
    <definedName name="CovenantsCopy19">#REF!</definedName>
    <definedName name="CovenantsCopy2">#REF!</definedName>
    <definedName name="CovenantsCopy20">#REF!</definedName>
    <definedName name="CovenantsCopy21">#REF!</definedName>
    <definedName name="CovenantsCopy22">#REF!</definedName>
    <definedName name="CovenantsCopy3">#REF!</definedName>
    <definedName name="CovenantsCopy4">#REF!</definedName>
    <definedName name="CovenantsCopy5">#REF!</definedName>
    <definedName name="CovenantsCopy6">#REF!</definedName>
    <definedName name="CovenantsCopy7">#REF!</definedName>
    <definedName name="CovenantsCopy8">#REF!</definedName>
    <definedName name="CovenantsCopy9">#REF!</definedName>
    <definedName name="CovenantsHead">#REF!</definedName>
    <definedName name="CovenantsLine1">#REF!</definedName>
    <definedName name="CovenantsLine10">#REF!</definedName>
    <definedName name="CovenantsLine11">#REF!</definedName>
    <definedName name="CovenantsLine12">#REF!</definedName>
    <definedName name="CovenantsLine13">#REF!</definedName>
    <definedName name="CovenantsLine14">#REF!</definedName>
    <definedName name="CovenantsLine15">#REF!</definedName>
    <definedName name="CovenantsLine16">#REF!</definedName>
    <definedName name="CovenantsLine17">#REF!</definedName>
    <definedName name="CovenantsLine18">#REF!</definedName>
    <definedName name="CovenantsLine19">#REF!</definedName>
    <definedName name="CovenantsLine2">#REF!</definedName>
    <definedName name="CovenantsLine20">#REF!</definedName>
    <definedName name="CovenantsLine21">#REF!</definedName>
    <definedName name="CovenantsLine22">#REF!</definedName>
    <definedName name="CovenantsLine3">#REF!</definedName>
    <definedName name="CovenantsLine4">#REF!</definedName>
    <definedName name="CovenantsLine5">#REF!</definedName>
    <definedName name="CovenantsLine6">#REF!</definedName>
    <definedName name="CovenantsLine7">#REF!</definedName>
    <definedName name="CovenantsLine8">#REF!</definedName>
    <definedName name="CovenantsLine9">#REF!</definedName>
    <definedName name="CovenantsSection">#REF!</definedName>
    <definedName name="Credit_Card_Wallet_P2" localSheetId="5">'[2]Input'!#REF!</definedName>
    <definedName name="Credit_Card_Wallet_P2">'[2]Input'!#REF!</definedName>
    <definedName name="CU_BRANCH">#REF!</definedName>
    <definedName name="CU_BRFAC">#REF!</definedName>
    <definedName name="CU_DATE743">#REF!</definedName>
    <definedName name="CU_DATEAP">#REF!</definedName>
    <definedName name="CU_DATEFD">#REF!</definedName>
    <definedName name="CU_DATERV">#REF!</definedName>
    <definedName name="CU_FAIL">#REF!</definedName>
    <definedName name="CU_NAME">#REF!</definedName>
    <definedName name="CU_REFNO">#REF!</definedName>
    <definedName name="CU_SECDIR">#REF!</definedName>
    <definedName name="CU_SIC">#REF!</definedName>
    <definedName name="DDC_MAIN">#REF!</definedName>
    <definedName name="DDCTOTNO">#REF!</definedName>
    <definedName name="dfas" localSheetId="5">[3]!GotoSheet8</definedName>
    <definedName name="dfas">[3]!GotoSheet8</definedName>
    <definedName name="DocLetterCreditSection">#REF!</definedName>
    <definedName name="Euro">#REF!</definedName>
    <definedName name="FinancialInfoSection">#REF!</definedName>
    <definedName name="Forename_P2">'[2]Input'!$Q$8</definedName>
    <definedName name="Frequency">#REF!</definedName>
    <definedName name="GeneralOptionalSection">#REF!</definedName>
    <definedName name="GeneralSelect">#REF!</definedName>
    <definedName name="GotoContents" localSheetId="1">[1]!GotoContents</definedName>
    <definedName name="GotoContents" localSheetId="5">[1]!GotoContents</definedName>
    <definedName name="GotoContents">[1]!GotoContents</definedName>
    <definedName name="GotoHome" localSheetId="1">[1]!GotoHome</definedName>
    <definedName name="GotoHome" localSheetId="5">[1]!GotoHome</definedName>
    <definedName name="GotoHome">[1]!GotoHome</definedName>
    <definedName name="GotoPropRep1" localSheetId="1">'Personal Information  '!GotoPropRep1</definedName>
    <definedName name="GotoPropRep1">[4]!GotoPropRep1</definedName>
    <definedName name="GotoSheet8" localSheetId="1">[1]!GotoSheet8</definedName>
    <definedName name="GotoSheet8" localSheetId="5">[1]!GotoSheet8</definedName>
    <definedName name="GotoSheet8">[1]!GotoSheet8</definedName>
    <definedName name="GuaranteesSection">#REF!</definedName>
    <definedName name="Ident_P1" localSheetId="5">'[2]Input'!#REF!</definedName>
    <definedName name="Ident_P1">'[2]Input'!#REF!</definedName>
    <definedName name="Ident_P2" localSheetId="5">'[2]Input'!#REF!</definedName>
    <definedName name="Ident_P2">'[2]Input'!#REF!</definedName>
    <definedName name="ImpAss">#REF!</definedName>
    <definedName name="ImportantInfoSection">#REF!</definedName>
    <definedName name="ImportantInfoSection1">#REF!</definedName>
    <definedName name="ImportantInfoSection2">#REF!</definedName>
    <definedName name="ImportantInfoSectionHead">#REF!</definedName>
    <definedName name="INIDDC">#REF!</definedName>
    <definedName name="INTERESTC">#REF!</definedName>
    <definedName name="INTERESTN">#REF!</definedName>
    <definedName name="Interviewed_by" localSheetId="5">'[2]Input'!#REF!</definedName>
    <definedName name="Interviewed_by">'[2]Input'!#REF!</definedName>
    <definedName name="Lending">#REF!</definedName>
    <definedName name="liabilitytype">#REF!</definedName>
    <definedName name="LimitedCompanySignatorySection">#REF!</definedName>
    <definedName name="LoanFee1Section1">#REF!</definedName>
    <definedName name="LoanFee1Section10">#REF!</definedName>
    <definedName name="LoanFee1Section2">#REF!</definedName>
    <definedName name="LoanFee1Section3">#REF!</definedName>
    <definedName name="LoanFee1Section4">#REF!</definedName>
    <definedName name="LoanFee1Section5">#REF!</definedName>
    <definedName name="LoanFee1Section6">#REF!</definedName>
    <definedName name="LoanFee1Section7">#REF!</definedName>
    <definedName name="LoanFee1Section8">#REF!</definedName>
    <definedName name="LoanFee1Section9">#REF!</definedName>
    <definedName name="LoanFee2Section1">#REF!</definedName>
    <definedName name="LoanFee2Section10">#REF!</definedName>
    <definedName name="LoanFee2Section2">#REF!</definedName>
    <definedName name="LoanFee2Section3">#REF!</definedName>
    <definedName name="LoanFee2Section4">#REF!</definedName>
    <definedName name="LoanFee2Section5">#REF!</definedName>
    <definedName name="LoanFee2Section6">#REF!</definedName>
    <definedName name="LoanFee2Section7">#REF!</definedName>
    <definedName name="LoanFee2Section8">#REF!</definedName>
    <definedName name="LoanFee2Section9">#REF!</definedName>
    <definedName name="LoanFeeAccept1Section1">#REF!</definedName>
    <definedName name="LoanFeeAccept1Section10">#REF!</definedName>
    <definedName name="LoanFeeAccept1Section2">#REF!</definedName>
    <definedName name="LoanFeeAccept1Section3">#REF!</definedName>
    <definedName name="LoanFeeAccept1Section4">#REF!</definedName>
    <definedName name="LoanFeeAccept1Section5">#REF!</definedName>
    <definedName name="LoanFeeAccept1Section6">#REF!</definedName>
    <definedName name="LoanFeeAccept1Section7">#REF!</definedName>
    <definedName name="LoanFeeAccept1Section8">#REF!</definedName>
    <definedName name="LoanFeeAccept1Section9">#REF!</definedName>
    <definedName name="LoanFeeAccept2Section1">#REF!</definedName>
    <definedName name="LoanFeeAccept2Section10">#REF!</definedName>
    <definedName name="LoanFeeAccept2Section2">#REF!</definedName>
    <definedName name="LoanFeeAccept2Section3">#REF!</definedName>
    <definedName name="LoanFeeAccept2Section4">#REF!</definedName>
    <definedName name="LoanFeeAccept2Section5">#REF!</definedName>
    <definedName name="LoanFeeAccept2Section6">#REF!</definedName>
    <definedName name="LoanFeeAccept2Section7">#REF!</definedName>
    <definedName name="LoanFeeAccept2Section8">#REF!</definedName>
    <definedName name="LoanFeeAccept2Section9">#REF!</definedName>
    <definedName name="LoanFeeSel1">#REF!</definedName>
    <definedName name="LoanFeeSel10">#REF!</definedName>
    <definedName name="LoanFeeSel2">#REF!</definedName>
    <definedName name="LoanFeeSel3">#REF!</definedName>
    <definedName name="LoanFeeSel4">#REF!</definedName>
    <definedName name="LoanFeeSel5">#REF!</definedName>
    <definedName name="LoanFeeSel6">#REF!</definedName>
    <definedName name="LoanFeeSel7">#REF!</definedName>
    <definedName name="LoanFeeSel8">#REF!</definedName>
    <definedName name="LoanFeeSel9">#REF!</definedName>
    <definedName name="LoanFeeUtil1Section1">#REF!</definedName>
    <definedName name="LoanFeeUtil1Section10">#REF!</definedName>
    <definedName name="LoanFeeUtil1Section2">#REF!</definedName>
    <definedName name="LoanFeeUtil1Section3">#REF!</definedName>
    <definedName name="LoanFeeUtil1Section4">#REF!</definedName>
    <definedName name="LoanFeeUtil1Section5">#REF!</definedName>
    <definedName name="LoanFeeUtil1Section6">#REF!</definedName>
    <definedName name="LoanFeeUtil1Section7">#REF!</definedName>
    <definedName name="LoanFeeUtil1Section8">#REF!</definedName>
    <definedName name="LoanFeeUtil1Section9">#REF!</definedName>
    <definedName name="LoanFeeUtil2Sction6">#REF!</definedName>
    <definedName name="LoanFeeUtil2Section1">#REF!</definedName>
    <definedName name="LoanFeeUtil2Section10">#REF!</definedName>
    <definedName name="LoanFeeUtil2Section2">#REF!</definedName>
    <definedName name="LoanFeeUtil2Section3">#REF!</definedName>
    <definedName name="LoanFeeUtil2Section4">#REF!</definedName>
    <definedName name="LoanFeeUtil2Section5">#REF!</definedName>
    <definedName name="LoanFeeUtil2Section6">#REF!</definedName>
    <definedName name="LoanFeeUtil2Section7">#REF!</definedName>
    <definedName name="LoanFeeUtil2Section8">#REF!</definedName>
    <definedName name="LoanFeeUtil2Section9">#REF!</definedName>
    <definedName name="LoanRepayment1Section1">#REF!</definedName>
    <definedName name="LoanRepayment1Section10">#REF!</definedName>
    <definedName name="LoanRepayment1Section2">#REF!</definedName>
    <definedName name="LoanRepayment1Section3">#REF!</definedName>
    <definedName name="LoanRepayment1Section4">#REF!</definedName>
    <definedName name="LoanRepayment1Section5">#REF!</definedName>
    <definedName name="LoanRepayment1Section6">#REF!</definedName>
    <definedName name="LoanRepayment1Section7">#REF!</definedName>
    <definedName name="LoanRepayment1Section8">#REF!</definedName>
    <definedName name="LoanRepayment1Section9">#REF!</definedName>
    <definedName name="LoanRepayment2Section1">#REF!</definedName>
    <definedName name="LoanRepayment2Section10">#REF!</definedName>
    <definedName name="LoanRepayment2Section2">#REF!</definedName>
    <definedName name="LoanRepayment2Section3">#REF!</definedName>
    <definedName name="LoanRepayment2Section4">#REF!</definedName>
    <definedName name="LoanRepayment2Section5">#REF!</definedName>
    <definedName name="LoanRepayment2Section6">#REF!</definedName>
    <definedName name="LoanRepayment2Section7">#REF!</definedName>
    <definedName name="LoanRepayment2Section8">#REF!</definedName>
    <definedName name="LoanRepayment2Section9">#REF!</definedName>
    <definedName name="LoanRepaymentSel1">#REF!</definedName>
    <definedName name="LoanRepaymentSel10">#REF!</definedName>
    <definedName name="LoanRepaymentSel2">#REF!</definedName>
    <definedName name="LoanRepaymentSel3">#REF!</definedName>
    <definedName name="LoanRepaymentSel4">#REF!</definedName>
    <definedName name="LoanRepaymentSel5">#REF!</definedName>
    <definedName name="LoanRepaymentSel6">#REF!</definedName>
    <definedName name="LoanRepaymentSel7">#REF!</definedName>
    <definedName name="LoanRepaymentSel8">#REF!</definedName>
    <definedName name="LoanRepaymentSel9">#REF!</definedName>
    <definedName name="LoanSection1">#REF!</definedName>
    <definedName name="LoanSection10">#REF!</definedName>
    <definedName name="LoanSection2">#REF!</definedName>
    <definedName name="LoanSection3">#REF!</definedName>
    <definedName name="LoanSection4">#REF!</definedName>
    <definedName name="LoanSection5">#REF!</definedName>
    <definedName name="LoanSection6">#REF!</definedName>
    <definedName name="LoanSection7">#REF!</definedName>
    <definedName name="LoanSection8">#REF!</definedName>
    <definedName name="LoanSection9">#REF!</definedName>
    <definedName name="Mail_Add1_P1" localSheetId="5">'[2]Input'!#REF!</definedName>
    <definedName name="Mail_Add1_P1">'[2]Input'!#REF!</definedName>
    <definedName name="Mail_Add1_P2" localSheetId="5">'[2]Input'!#REF!</definedName>
    <definedName name="Mail_Add1_P2">'[2]Input'!#REF!</definedName>
    <definedName name="Mail_Add2_P1" localSheetId="5">'[2]Input'!#REF!</definedName>
    <definedName name="Mail_Add2_P1">'[2]Input'!#REF!</definedName>
    <definedName name="Mail_Add2_P2" localSheetId="5">'[2]Input'!#REF!</definedName>
    <definedName name="Mail_Add2_P2">'[2]Input'!#REF!</definedName>
    <definedName name="Mail_Add3_P1" localSheetId="5">'[2]Input'!#REF!</definedName>
    <definedName name="Mail_Add3_P1">'[2]Input'!#REF!</definedName>
    <definedName name="Mail_Add3_P2" localSheetId="5">'[2]Input'!#REF!</definedName>
    <definedName name="Mail_Add3_P2">'[2]Input'!#REF!</definedName>
    <definedName name="Mail_Name_P1" localSheetId="5">'[2]Input'!#REF!</definedName>
    <definedName name="Mail_Name_P1">'[2]Input'!#REF!</definedName>
    <definedName name="Mail_Name_P2" localSheetId="5">'[2]Input'!#REF!</definedName>
    <definedName name="Mail_Name_P2">'[2]Input'!#REF!</definedName>
    <definedName name="Mail_Postcode_P1" localSheetId="5">'[2]Input'!#REF!</definedName>
    <definedName name="Mail_Postcode_P1">'[2]Input'!#REF!</definedName>
    <definedName name="Mail_Postcode_P2" localSheetId="5">'[2]Input'!#REF!</definedName>
    <definedName name="Mail_Postcode_P2">'[2]Input'!#REF!</definedName>
    <definedName name="marketval1" localSheetId="1">#REF!</definedName>
    <definedName name="marketval1">#REF!</definedName>
    <definedName name="marketval2" localSheetId="1">#REF!</definedName>
    <definedName name="marketval2">#REF!</definedName>
    <definedName name="marketval3" localSheetId="1">#REF!</definedName>
    <definedName name="marketval3">#REF!</definedName>
    <definedName name="NAG_Chq_Dbt_Card" localSheetId="5">'[2]Input'!#REF!</definedName>
    <definedName name="NAG_Chq_Dbt_Card">'[2]Input'!#REF!</definedName>
    <definedName name="NAL">#REF!</definedName>
    <definedName name="Name_P1">'[2]Input'!$B$11</definedName>
    <definedName name="Name_P2">'[2]Input'!$Q$11</definedName>
    <definedName name="NO" localSheetId="5">[3]!GotoContents</definedName>
    <definedName name="NO">[3]!GotoContents</definedName>
    <definedName name="NOGO" localSheetId="5">[3]!GotoHome</definedName>
    <definedName name="NOGO">[3]!GotoHome</definedName>
    <definedName name="OpenCreditSection">#REF!</definedName>
    <definedName name="OverdraftArrears2Only1">#REF!</definedName>
    <definedName name="OverdraftArrears2Only10">#REF!</definedName>
    <definedName name="OverdraftArrears2Only2">#REF!</definedName>
    <definedName name="OverdraftArrears2Only3">#REF!</definedName>
    <definedName name="OverdraftArrears2Only4">#REF!</definedName>
    <definedName name="OverdraftArrears2Only5">#REF!</definedName>
    <definedName name="OverdraftArrears2Only6">#REF!</definedName>
    <definedName name="OverdraftArrears2Only7">#REF!</definedName>
    <definedName name="OverdraftArrears2Only8">#REF!</definedName>
    <definedName name="OverdraftArrears2Only9">#REF!</definedName>
    <definedName name="OverdraftArrears2PlusComp1">#REF!</definedName>
    <definedName name="OverdraftArrears2PlusComp10">#REF!</definedName>
    <definedName name="OverdraftArrears2PlusComp2">#REF!</definedName>
    <definedName name="OverdraftArrears2PlusComp3">#REF!</definedName>
    <definedName name="OverdraftArrears2PlusComp4">#REF!</definedName>
    <definedName name="OverdraftArrears2PlusComp5">#REF!</definedName>
    <definedName name="OverdraftArrears2PlusComp6">#REF!</definedName>
    <definedName name="OverdraftArrears2PlusComp7">#REF!</definedName>
    <definedName name="OverdraftArrears2PlusComp8">#REF!</definedName>
    <definedName name="OverdraftArrears2PlusComp9">#REF!</definedName>
    <definedName name="OverdraftArrearsOnly1">#REF!</definedName>
    <definedName name="OverdraftArrearsOnly10">#REF!</definedName>
    <definedName name="OverdraftArrearsOnly2">#REF!</definedName>
    <definedName name="OverdraftArrearsOnly3">#REF!</definedName>
    <definedName name="OverdraftArrearsOnly4">#REF!</definedName>
    <definedName name="OverdraftArrearsOnly5">#REF!</definedName>
    <definedName name="OverdraftArrearsOnly6">#REF!</definedName>
    <definedName name="OverdraftArrearsOnly7">#REF!</definedName>
    <definedName name="OverdraftArrearsOnly8">#REF!</definedName>
    <definedName name="OverdraftArrearsOnly9">#REF!</definedName>
    <definedName name="OverdraftArrearsPlusComp1">#REF!</definedName>
    <definedName name="OverdraftArrearsPlusComp10">#REF!</definedName>
    <definedName name="OverdraftArrearsPlusComp2">#REF!</definedName>
    <definedName name="OverdraftArrearsPlusComp3">#REF!</definedName>
    <definedName name="OverdraftArrearsPlusComp4">#REF!</definedName>
    <definedName name="OverdraftArrearsPlusComp5">#REF!</definedName>
    <definedName name="OverdraftArrearsPlusComp6">#REF!</definedName>
    <definedName name="OverdraftArrearsPlusComp7">#REF!</definedName>
    <definedName name="OverdraftArrearsPlusComp8">#REF!</definedName>
    <definedName name="OverdraftArrearsPlusComp9">#REF!</definedName>
    <definedName name="OverdraftConditionsSel1">#REF!</definedName>
    <definedName name="OverdraftConditionsSel10">#REF!</definedName>
    <definedName name="OverdraftConditionsSel2">#REF!</definedName>
    <definedName name="OverdraftConditionsSel3">#REF!</definedName>
    <definedName name="OverdraftConditionsSel4">#REF!</definedName>
    <definedName name="OverdraftConditionsSel5">#REF!</definedName>
    <definedName name="OverdraftConditionsSel6">#REF!</definedName>
    <definedName name="OverdraftConditionsSel7">#REF!</definedName>
    <definedName name="OverdraftConditionsSel8">#REF!</definedName>
    <definedName name="OverdraftConditionsSel9">#REF!</definedName>
    <definedName name="OverdraftFee1Section1">#REF!</definedName>
    <definedName name="OverdraftFee1Section10">#REF!</definedName>
    <definedName name="OverdraftFee1Section2">#REF!</definedName>
    <definedName name="OverdraftFee1Section3">#REF!</definedName>
    <definedName name="OverdraftFee1Section4">#REF!</definedName>
    <definedName name="OverdraftFee1Section5">#REF!</definedName>
    <definedName name="OverdraftFee1Section6">#REF!</definedName>
    <definedName name="OverdraftFee1Section7">#REF!</definedName>
    <definedName name="OverdraftFee1Section8">#REF!</definedName>
    <definedName name="OverdraftFee1Section9">#REF!</definedName>
    <definedName name="OverdraftFee2Section1">#REF!</definedName>
    <definedName name="OverdraftFee2Section10">#REF!</definedName>
    <definedName name="OverdraftFee2Section2">#REF!</definedName>
    <definedName name="OverdraftFee2Section3">#REF!</definedName>
    <definedName name="OverdraftFee2Section4">#REF!</definedName>
    <definedName name="OverdraftFee2Section5">#REF!</definedName>
    <definedName name="OverdraftFee2Section6">#REF!</definedName>
    <definedName name="OverdraftFee2Section7">#REF!</definedName>
    <definedName name="OverdraftFee2Section8">#REF!</definedName>
    <definedName name="OverdraftFee2Section9">#REF!</definedName>
    <definedName name="OverdraftFeeAccept1Section1">#REF!</definedName>
    <definedName name="OverdraftFeeAccept1Section10">#REF!</definedName>
    <definedName name="OverdraftFeeAccept1Section2">#REF!</definedName>
    <definedName name="OverdraftFeeAccept1Section3">#REF!</definedName>
    <definedName name="OverdraftFeeAccept1Section4">#REF!</definedName>
    <definedName name="OverdraftFeeAccept1Section5">#REF!</definedName>
    <definedName name="OverdraftFeeAccept1Section6">#REF!</definedName>
    <definedName name="OverdraftFeeAccept1Section7">#REF!</definedName>
    <definedName name="OverdraftFeeAccept1Section8">#REF!</definedName>
    <definedName name="OverdraftFeeAccept1Section9">#REF!</definedName>
    <definedName name="OverdraftFeeAccept2Section1">#REF!</definedName>
    <definedName name="OverdraftFeeAccept2Section10">#REF!</definedName>
    <definedName name="OverdraftFeeAccept2Section2">#REF!</definedName>
    <definedName name="OverdraftFeeAccept2Section3">#REF!</definedName>
    <definedName name="OverdraftFeeAccept2Section4">#REF!</definedName>
    <definedName name="OverdraftFeeAccept2Section5">#REF!</definedName>
    <definedName name="OverdraftFeeAccept2Section6">#REF!</definedName>
    <definedName name="OverdraftFeeAccept2Section7">#REF!</definedName>
    <definedName name="OverdraftFeeAccept2Section8">#REF!</definedName>
    <definedName name="OverdraftFeeAccept2Section9">#REF!</definedName>
    <definedName name="OverdraftFeeMarker1">#REF!</definedName>
    <definedName name="OverdraftFeeMarker10">#REF!</definedName>
    <definedName name="OverdraftFeeMarker2">#REF!</definedName>
    <definedName name="OverdraftFeeMarker3">#REF!</definedName>
    <definedName name="OverdraftFeeMarker4">#REF!</definedName>
    <definedName name="OverdraftFeeMarker5">#REF!</definedName>
    <definedName name="OverdraftFeeMarker6">#REF!</definedName>
    <definedName name="OverdraftFeeMarker7">#REF!</definedName>
    <definedName name="OverdraftFeeMarker8">#REF!</definedName>
    <definedName name="OverdraftFeeMarker9">#REF!</definedName>
    <definedName name="OverdraftFeeSel1">#REF!</definedName>
    <definedName name="OverdraftFeeSel10">#REF!</definedName>
    <definedName name="OverdraftFeeSel2">#REF!</definedName>
    <definedName name="OverdraftFeeSel3">#REF!</definedName>
    <definedName name="OverdraftFeeSel4">#REF!</definedName>
    <definedName name="OverdraftFeeSel5">#REF!</definedName>
    <definedName name="OverdraftFeeSel6">#REF!</definedName>
    <definedName name="OverdraftFeeSel7">#REF!</definedName>
    <definedName name="OverdraftFeeSel8">#REF!</definedName>
    <definedName name="OverdraftFeeSel9">#REF!</definedName>
    <definedName name="OverdraftFeeUtil1Section1">#REF!</definedName>
    <definedName name="OverdraftFeeUtil1Section10">#REF!</definedName>
    <definedName name="OverdraftFeeUtil1Section2">#REF!</definedName>
    <definedName name="OverdraftFeeUtil1Section3">#REF!</definedName>
    <definedName name="OverdraftFeeUtil1Section4">#REF!</definedName>
    <definedName name="OverdraftFeeUtil1Section5">#REF!</definedName>
    <definedName name="OverdraftFeeUtil1Section6">#REF!</definedName>
    <definedName name="OverdraftFeeUtil1Section7">#REF!</definedName>
    <definedName name="OverdraftFeeUtil1Section8">#REF!</definedName>
    <definedName name="OverdraftFeeUtil1Section9">#REF!</definedName>
    <definedName name="OverdraftFeeUtil2Section1">#REF!</definedName>
    <definedName name="OverdraftFeeUtil2Section10">#REF!</definedName>
    <definedName name="OverdraftFeeUtil2Section2">#REF!</definedName>
    <definedName name="OverdraftFeeUtil2Section3">#REF!</definedName>
    <definedName name="OverdraftFeeUtil2Section4">#REF!</definedName>
    <definedName name="OverdraftFeeUtil2Section5">#REF!</definedName>
    <definedName name="OverdraftFeeUtil2Section6">#REF!</definedName>
    <definedName name="OverdraftFeeUtil2Section7">#REF!</definedName>
    <definedName name="OverdraftFeeUtil2Section8">#REF!</definedName>
    <definedName name="OverdraftFeeUtil2Section9">#REF!</definedName>
    <definedName name="OverdraftInt1Sel1">#REF!</definedName>
    <definedName name="OverdraftInt1Sel10">#REF!</definedName>
    <definedName name="OverdraftInt1Sel2">#REF!</definedName>
    <definedName name="OverdraftInt1Sel3">#REF!</definedName>
    <definedName name="OverdraftInt1Sel4">#REF!</definedName>
    <definedName name="OverdraftInt1Sel5">#REF!</definedName>
    <definedName name="OverdraftInt1Sel6">#REF!</definedName>
    <definedName name="OverdraftInt1Sel7">#REF!</definedName>
    <definedName name="OverdraftInt1Sel8">#REF!</definedName>
    <definedName name="OverdraftInt1Sel9">#REF!</definedName>
    <definedName name="OverdraftIntRate1Section1">#REF!</definedName>
    <definedName name="OverdraftIntRate1Section10">#REF!</definedName>
    <definedName name="OverdraftIntRate1Section2">#REF!</definedName>
    <definedName name="OverdraftIntRate1Section3">#REF!</definedName>
    <definedName name="OverdraftIntRate1Section4">#REF!</definedName>
    <definedName name="OverdraftIntRate1Section5">#REF!</definedName>
    <definedName name="OverdraftIntRate1Section6">#REF!</definedName>
    <definedName name="OverdraftIntRate1Section7">#REF!</definedName>
    <definedName name="OverdraftIntRate1Section8">#REF!</definedName>
    <definedName name="OverdraftIntRate1Section9">#REF!</definedName>
    <definedName name="OverdraftIntRate2Section1">#REF!</definedName>
    <definedName name="OverdraftIntRate2Section10">#REF!</definedName>
    <definedName name="OverdraftIntRate2Section2">#REF!</definedName>
    <definedName name="OverdraftIntRate2Section3">#REF!</definedName>
    <definedName name="OverdraftIntRate2Section4">#REF!</definedName>
    <definedName name="OverdraftIntRate2Section5">#REF!</definedName>
    <definedName name="OverdraftIntRate2Section6">#REF!</definedName>
    <definedName name="OverdraftIntRate2Section7">#REF!</definedName>
    <definedName name="OverdraftIntRate2Section8">#REF!</definedName>
    <definedName name="OverdraftIntRate2Section9">#REF!</definedName>
    <definedName name="OverdraftLiquorSection1">#REF!</definedName>
    <definedName name="OverdraftLiquorSection10">#REF!</definedName>
    <definedName name="OverdraftLiquorSection2">#REF!</definedName>
    <definedName name="OverdraftLiquorSection3">#REF!</definedName>
    <definedName name="OverdraftLiquorSection4">#REF!</definedName>
    <definedName name="OverdraftLiquorSection5">#REF!</definedName>
    <definedName name="OverdraftLiquorSection6">#REF!</definedName>
    <definedName name="OverdraftLiquorSection7">#REF!</definedName>
    <definedName name="OverdraftLiquorSection8">#REF!</definedName>
    <definedName name="OverdraftLiquorSection9">#REF!</definedName>
    <definedName name="OverdraftPenalty1Section1">#REF!</definedName>
    <definedName name="OverdraftPenalty1Section10">#REF!</definedName>
    <definedName name="OverdraftPenalty1Section2">#REF!</definedName>
    <definedName name="OverdraftPenalty1Section3">#REF!</definedName>
    <definedName name="OverdraftPenalty1Section4">#REF!</definedName>
    <definedName name="OverdraftPenalty1Section5">#REF!</definedName>
    <definedName name="OverdraftPenalty1Section6">#REF!</definedName>
    <definedName name="OverdraftPenalty1Section7">#REF!</definedName>
    <definedName name="OverdraftPenalty1Section8">#REF!</definedName>
    <definedName name="OverdraftPenalty1Section9">#REF!</definedName>
    <definedName name="OverdraftPenalty2Section1">#REF!</definedName>
    <definedName name="OverdraftPenalty2Section10">#REF!</definedName>
    <definedName name="OverdraftPenalty2Section2">#REF!</definedName>
    <definedName name="OverdraftPenalty2Section3">#REF!</definedName>
    <definedName name="OverdraftPenalty2Section4">#REF!</definedName>
    <definedName name="OverdraftPenalty2Section5">#REF!</definedName>
    <definedName name="OverdraftPenalty2Section6">#REF!</definedName>
    <definedName name="OverdraftPenalty2Section7">#REF!</definedName>
    <definedName name="OverdraftPenalty2Section8">#REF!</definedName>
    <definedName name="OverdraftPenalty2Section9">#REF!</definedName>
    <definedName name="OverdraftSection1">#REF!</definedName>
    <definedName name="OverdraftSection10">#REF!</definedName>
    <definedName name="OverdraftSection2">#REF!</definedName>
    <definedName name="OverdraftSection3">#REF!</definedName>
    <definedName name="OverdraftSection4">#REF!</definedName>
    <definedName name="OverdraftSection5">#REF!</definedName>
    <definedName name="OverdraftSection6">#REF!</definedName>
    <definedName name="OverdraftSection7">#REF!</definedName>
    <definedName name="OverdraftSection8">#REF!</definedName>
    <definedName name="OverdraftSection9">#REF!</definedName>
    <definedName name="PARENT_CODE">#REF!</definedName>
    <definedName name="PartnershipSignatorySection">#REF!</definedName>
    <definedName name="PPL">#REF!</definedName>
    <definedName name="_xlnm.Print_Area" localSheetId="1">'Personal Information  '!$1:$49</definedName>
    <definedName name="PROVISIONS">#REF!</definedName>
    <definedName name="Punt">#REF!</definedName>
    <definedName name="Repaid">#REF!</definedName>
    <definedName name="RMI_CODE">#REF!</definedName>
    <definedName name="S">#REF!</definedName>
    <definedName name="SALaddress1" localSheetId="1">#REF!</definedName>
    <definedName name="SALaddress1">#REF!</definedName>
    <definedName name="SALaddress2" localSheetId="1">#REF!</definedName>
    <definedName name="SALaddress2">#REF!</definedName>
    <definedName name="SALaddress3" localSheetId="1">#REF!</definedName>
    <definedName name="SALaddress3">#REF!</definedName>
    <definedName name="SALaddress4" localSheetId="1">#REF!</definedName>
    <definedName name="SALaddress4">#REF!</definedName>
    <definedName name="SALaddress5" localSheetId="1">#REF!</definedName>
    <definedName name="SALaddress5">#REF!</definedName>
    <definedName name="SALaddress6" localSheetId="1">#REF!</definedName>
    <definedName name="SALaddress6">#REF!</definedName>
    <definedName name="SALaddress7" localSheetId="1">#REF!</definedName>
    <definedName name="SALaddress7">#REF!</definedName>
    <definedName name="SALaddress8" localSheetId="1">#REF!</definedName>
    <definedName name="SALaddress8">#REF!</definedName>
    <definedName name="SALapp1address1" localSheetId="1">#REF!</definedName>
    <definedName name="SALapp1address1">#REF!</definedName>
    <definedName name="SALapp1address2" localSheetId="1">#REF!</definedName>
    <definedName name="SALapp1address2">#REF!</definedName>
    <definedName name="SALapp1bus1" localSheetId="1">#REF!</definedName>
    <definedName name="SALapp1bus1">#REF!</definedName>
    <definedName name="SALapp1bus2" localSheetId="1">#REF!</definedName>
    <definedName name="SALapp1bus2">#REF!</definedName>
    <definedName name="SALapp1buspcode" localSheetId="1">#REF!</definedName>
    <definedName name="SALapp1buspcode">#REF!</definedName>
    <definedName name="SALapp1dob" localSheetId="1">#REF!</definedName>
    <definedName name="SALapp1dob">#REF!</definedName>
    <definedName name="SALapp1income" localSheetId="1">#REF!</definedName>
    <definedName name="SALapp1income">#REF!</definedName>
    <definedName name="SALapp1job" localSheetId="1">#REF!</definedName>
    <definedName name="SALapp1job">#REF!</definedName>
    <definedName name="SALapp1name" localSheetId="1">#REF!</definedName>
    <definedName name="SALapp1name">#REF!</definedName>
    <definedName name="SALapp1pcode" localSheetId="1">#REF!</definedName>
    <definedName name="SALapp1pcode">#REF!</definedName>
    <definedName name="SALapp1telbus" localSheetId="1">#REF!</definedName>
    <definedName name="SALapp1telbus">#REF!</definedName>
    <definedName name="SALapp1telhome" localSheetId="1">#REF!</definedName>
    <definedName name="SALapp1telhome">#REF!</definedName>
    <definedName name="SALapp1telmob" localSheetId="1">#REF!</definedName>
    <definedName name="SALapp1telmob">#REF!</definedName>
    <definedName name="SALapp2address1" localSheetId="1">#REF!</definedName>
    <definedName name="SALapp2address1">#REF!</definedName>
    <definedName name="SALapp2address2" localSheetId="1">#REF!</definedName>
    <definedName name="SALapp2address2">#REF!</definedName>
    <definedName name="SALapp2bus1" localSheetId="1">#REF!</definedName>
    <definedName name="SALapp2bus1">#REF!</definedName>
    <definedName name="SALapp2bus2" localSheetId="1">#REF!</definedName>
    <definedName name="SALapp2bus2">#REF!</definedName>
    <definedName name="SALapp2buspcode" localSheetId="1">#REF!</definedName>
    <definedName name="SALapp2buspcode">#REF!</definedName>
    <definedName name="SALapp2dob" localSheetId="1">#REF!</definedName>
    <definedName name="SALapp2dob">#REF!</definedName>
    <definedName name="SALapp2income" localSheetId="1">#REF!</definedName>
    <definedName name="SALapp2income">#REF!</definedName>
    <definedName name="SALapp2job" localSheetId="1">#REF!</definedName>
    <definedName name="SALapp2job">#REF!</definedName>
    <definedName name="SALapp2name" localSheetId="1">#REF!</definedName>
    <definedName name="SALapp2name">#REF!</definedName>
    <definedName name="SALapp2pcode" localSheetId="1">#REF!</definedName>
    <definedName name="SALapp2pcode">#REF!</definedName>
    <definedName name="SALbalance1" localSheetId="1">#REF!</definedName>
    <definedName name="SALbalance1">#REF!</definedName>
    <definedName name="SALbalance2" localSheetId="1">#REF!</definedName>
    <definedName name="SALbalance2">#REF!</definedName>
    <definedName name="SALbsocyac1" localSheetId="1">#REF!</definedName>
    <definedName name="SALbsocyac1">#REF!</definedName>
    <definedName name="SALbsocyac2" localSheetId="1">#REF!</definedName>
    <definedName name="SALbsocyac2">#REF!</definedName>
    <definedName name="SALcarinsure" localSheetId="1">#REF!</definedName>
    <definedName name="SALcarinsure">#REF!</definedName>
    <definedName name="SALcars" localSheetId="1">#REF!</definedName>
    <definedName name="SALcars">#REF!</definedName>
    <definedName name="SALchildren" localSheetId="1">#REF!</definedName>
    <definedName name="SALchildren">#REF!</definedName>
    <definedName name="SALcounciltax" localSheetId="1">#REF!</definedName>
    <definedName name="SALcounciltax">#REF!</definedName>
    <definedName name="SALcounciltax1" localSheetId="1">#REF!</definedName>
    <definedName name="SALcounciltax1">#REF!</definedName>
    <definedName name="SALcounciltax2" localSheetId="1">#REF!</definedName>
    <definedName name="SALcounciltax2">#REF!</definedName>
    <definedName name="SALgteesliabs" localSheetId="1">#REF!</definedName>
    <definedName name="SALgteesliabs">#REF!</definedName>
    <definedName name="SALgteesliabsto" localSheetId="1">#REF!</definedName>
    <definedName name="SALgteesliabsto">#REF!</definedName>
    <definedName name="SALgtessliabsbal" localSheetId="1">#REF!</definedName>
    <definedName name="SALgtessliabsbal">#REF!</definedName>
    <definedName name="SALhpbal" localSheetId="1">#REF!</definedName>
    <definedName name="SALhpbal">#REF!</definedName>
    <definedName name="SALhploans" localSheetId="1">#REF!</definedName>
    <definedName name="SALhploans">#REF!</definedName>
    <definedName name="SALhprentals" localSheetId="1">#REF!</definedName>
    <definedName name="SALhprentals">#REF!</definedName>
    <definedName name="SALinsurance" localSheetId="1">#REF!</definedName>
    <definedName name="SALinsurance">#REF!</definedName>
    <definedName name="SALjtincomededuct" localSheetId="1">#REF!</definedName>
    <definedName name="SALjtincomededuct">#REF!</definedName>
    <definedName name="SALlendbal1" localSheetId="1">#REF!</definedName>
    <definedName name="SALlendbal1">#REF!</definedName>
    <definedName name="SALlendbal2" localSheetId="1">#REF!</definedName>
    <definedName name="SALlendbal2">#REF!</definedName>
    <definedName name="SALlendbal3" localSheetId="1">#REF!</definedName>
    <definedName name="SALlendbal3">#REF!</definedName>
    <definedName name="SALlendbal4" localSheetId="1">#REF!</definedName>
    <definedName name="SALlendbal4">#REF!</definedName>
    <definedName name="SALlendbal5" localSheetId="1">#REF!</definedName>
    <definedName name="SALlendbal5">#REF!</definedName>
    <definedName name="SALlender1" localSheetId="1">#REF!</definedName>
    <definedName name="SALlender1">#REF!</definedName>
    <definedName name="SALlender2" localSheetId="1">#REF!</definedName>
    <definedName name="SALlender2">#REF!</definedName>
    <definedName name="SALlender3" localSheetId="1">#REF!</definedName>
    <definedName name="SALlender3">#REF!</definedName>
    <definedName name="SALlender4" localSheetId="1">#REF!</definedName>
    <definedName name="SALlender4">#REF!</definedName>
    <definedName name="SALlender5" localSheetId="1">#REF!</definedName>
    <definedName name="SALlender5">#REF!</definedName>
    <definedName name="SALlendlimit1" localSheetId="1">#REF!</definedName>
    <definedName name="SALlendlimit1">#REF!</definedName>
    <definedName name="SALlendlimit2" localSheetId="1">#REF!</definedName>
    <definedName name="SALlendlimit2">#REF!</definedName>
    <definedName name="SALlendlimit3" localSheetId="1">#REF!</definedName>
    <definedName name="SALlendlimit3">#REF!</definedName>
    <definedName name="SALmarketval1" localSheetId="1">#REF!</definedName>
    <definedName name="SALmarketval1">#REF!</definedName>
    <definedName name="SALmarketval2" localSheetId="1">#REF!</definedName>
    <definedName name="SALmarketval2">#REF!</definedName>
    <definedName name="SALmarketval3" localSheetId="1">#REF!</definedName>
    <definedName name="SALmarketval3">#REF!</definedName>
    <definedName name="SALmarketval4" localSheetId="1">#REF!</definedName>
    <definedName name="SALmarketval4">#REF!</definedName>
    <definedName name="SALmortgagee1" localSheetId="1">#REF!</definedName>
    <definedName name="SALmortgagee1">#REF!</definedName>
    <definedName name="SALmortgagee2" localSheetId="1">#REF!</definedName>
    <definedName name="SALmortgagee2">#REF!</definedName>
    <definedName name="SALmortgagee3" localSheetId="1">#REF!</definedName>
    <definedName name="SALmortgagee3">#REF!</definedName>
    <definedName name="SALmortgagee4" localSheetId="1">#REF!</definedName>
    <definedName name="SALmortgagee4">#REF!</definedName>
    <definedName name="SALmortoutstand1" localSheetId="1">#REF!</definedName>
    <definedName name="SALmortoutstand1">#REF!</definedName>
    <definedName name="SALmortoutstand2" localSheetId="1">#REF!</definedName>
    <definedName name="SALmortoutstand2">#REF!</definedName>
    <definedName name="SALmortoutstand3" localSheetId="1">#REF!</definedName>
    <definedName name="SALmortoutstand3">#REF!</definedName>
    <definedName name="SALmortoutstand4" localSheetId="1">#REF!</definedName>
    <definedName name="SALmortoutstand4">#REF!</definedName>
    <definedName name="SALmv1" localSheetId="1">#REF!</definedName>
    <definedName name="SALmv1">#REF!</definedName>
    <definedName name="SALmv2" localSheetId="1">#REF!</definedName>
    <definedName name="SALmv2">#REF!</definedName>
    <definedName name="SALoldaddress1" localSheetId="1">#REF!</definedName>
    <definedName name="SALoldaddress1">#REF!</definedName>
    <definedName name="SALoldaddress2" localSheetId="1">#REF!</definedName>
    <definedName name="SALoldaddress2">#REF!</definedName>
    <definedName name="SALoldaddress3" localSheetId="1">#REF!</definedName>
    <definedName name="SALoldaddress3">#REF!</definedName>
    <definedName name="SALoldaddress4" localSheetId="1">#REF!</definedName>
    <definedName name="SALoldaddress4">#REF!</definedName>
    <definedName name="SALotherassets" localSheetId="1">#REF!</definedName>
    <definedName name="SALotherassets">#REF!</definedName>
    <definedName name="SALotherliabsbal" localSheetId="1">#REF!</definedName>
    <definedName name="SALotherliabsbal">#REF!</definedName>
    <definedName name="SALotherloans" localSheetId="1">#REF!</definedName>
    <definedName name="SALotherloans">#REF!</definedName>
    <definedName name="SALothers1" localSheetId="1">#REF!</definedName>
    <definedName name="SALothers1">#REF!</definedName>
    <definedName name="SALothers3" localSheetId="1">#REF!</definedName>
    <definedName name="SALothers3">#REF!</definedName>
    <definedName name="SALothers4" localSheetId="1">#REF!</definedName>
    <definedName name="SALothers4">#REF!</definedName>
    <definedName name="SALpolicyco1" localSheetId="1">#REF!</definedName>
    <definedName name="SALpolicyco1">#REF!</definedName>
    <definedName name="SALpolicyco2" localSheetId="1">#REF!</definedName>
    <definedName name="SALpolicyco2">#REF!</definedName>
    <definedName name="SALpolicycover1" localSheetId="1">#REF!</definedName>
    <definedName name="SALpolicycover1">#REF!</definedName>
    <definedName name="SALpolicycover2" localSheetId="1">#REF!</definedName>
    <definedName name="SALpolicycover2">#REF!</definedName>
    <definedName name="SALrent" localSheetId="1">#REF!</definedName>
    <definedName name="SALrent">#REF!</definedName>
    <definedName name="SALstocks1" localSheetId="1">#REF!</definedName>
    <definedName name="SALstocks1">#REF!</definedName>
    <definedName name="SALstocks2" localSheetId="1">#REF!</definedName>
    <definedName name="SALstocks2">#REF!</definedName>
    <definedName name="SALsv1" localSheetId="1">#REF!</definedName>
    <definedName name="SALsv1">#REF!</definedName>
    <definedName name="SALsv2" localSheetId="1">#REF!</definedName>
    <definedName name="SALsv2">#REF!</definedName>
    <definedName name="SALtaxdue" localSheetId="1">#REF!</definedName>
    <definedName name="SALtaxdue">#REF!</definedName>
    <definedName name="SALtaxduebal" localSheetId="1">#REF!</definedName>
    <definedName name="SALtaxduebal">#REF!</definedName>
    <definedName name="SALtaxduedate" localSheetId="1">#REF!</definedName>
    <definedName name="SALtaxduedate">#REF!</definedName>
    <definedName name="SALthirdparty1" localSheetId="1">#REF!</definedName>
    <definedName name="SALthirdparty1">#REF!</definedName>
    <definedName name="SALthirdparty2" localSheetId="1">#REF!</definedName>
    <definedName name="SALthirdparty2">#REF!</definedName>
    <definedName name="SALthirdparty3" localSheetId="1">#REF!</definedName>
    <definedName name="SALthirdparty3">#REF!</definedName>
    <definedName name="SALthirdparty4" localSheetId="1">#REF!</definedName>
    <definedName name="SALthirdparty4">#REF!</definedName>
    <definedName name="SALtpartyname1" localSheetId="1">#REF!</definedName>
    <definedName name="SALtpartyname1">#REF!</definedName>
    <definedName name="SALtpartyname2" localSheetId="1">#REF!</definedName>
    <definedName name="SALtpartyname2">#REF!</definedName>
    <definedName name="SALwater" localSheetId="1">#REF!</definedName>
    <definedName name="SALwater">#REF!</definedName>
    <definedName name="SAPapp2telbus" localSheetId="1">#REF!</definedName>
    <definedName name="SAPapp2telbus">#REF!</definedName>
    <definedName name="SAPapp2telhome" localSheetId="1">#REF!</definedName>
    <definedName name="SAPapp2telhome">#REF!</definedName>
    <definedName name="SAPapp2telmob" localSheetId="1">#REF!</definedName>
    <definedName name="SAPapp2telmob">#REF!</definedName>
    <definedName name="SectionSelect">#REF!</definedName>
    <definedName name="SecuritiesHead">#REF!</definedName>
    <definedName name="SecuritiesSection">#REF!</definedName>
    <definedName name="SEGA">#REF!</definedName>
    <definedName name="SEGB">#REF!</definedName>
    <definedName name="SEGC">#REF!</definedName>
    <definedName name="SEGD">#REF!</definedName>
    <definedName name="Sex_P1" localSheetId="5">'[2]Input'!#REF!</definedName>
    <definedName name="Sex_P1">'[2]Input'!#REF!</definedName>
    <definedName name="Sex_P2" localSheetId="5">'[2]Input'!#REF!</definedName>
    <definedName name="Sex_P2">'[2]Input'!#REF!</definedName>
    <definedName name="SignatorySection">#REF!</definedName>
    <definedName name="SignatorySectionSelect">#REF!</definedName>
    <definedName name="SignatoryText">#REF!</definedName>
    <definedName name="SoleTraderSignatorySection">#REF!</definedName>
    <definedName name="Telephone" localSheetId="5">'[2]Input'!#REF!</definedName>
    <definedName name="Telephone">'[2]Input'!#REF!</definedName>
    <definedName name="TermLoanSection1">#REF!</definedName>
    <definedName name="TermLoanSection10">#REF!</definedName>
    <definedName name="TermLoanSection11">#REF!</definedName>
    <definedName name="TermLoanSection12">#REF!</definedName>
    <definedName name="TermLoanSection13">#REF!</definedName>
    <definedName name="TermLoanSection14">#REF!</definedName>
    <definedName name="TermLoanSection15">#REF!</definedName>
    <definedName name="TermLoanSection2">#REF!</definedName>
    <definedName name="TermLoanSection3">#REF!</definedName>
    <definedName name="TermLoanSection4">#REF!</definedName>
    <definedName name="TermLoanSection5">#REF!</definedName>
    <definedName name="TermLoanSection6">#REF!</definedName>
    <definedName name="TermLoanSection7">#REF!</definedName>
    <definedName name="TermLoanSection8">#REF!</definedName>
    <definedName name="TermLoanSection9">#REF!</definedName>
    <definedName name="W">#REF!</definedName>
    <definedName name="xxxxxx" localSheetId="1">'Personal Information  '!xxxxxx</definedName>
    <definedName name="xxxxxx">[4]!xxxxxx</definedName>
  </definedNames>
  <calcPr fullCalcOnLoad="1"/>
</workbook>
</file>

<file path=xl/sharedStrings.xml><?xml version="1.0" encoding="utf-8"?>
<sst xmlns="http://schemas.openxmlformats.org/spreadsheetml/2006/main" count="273" uniqueCount="205">
  <si>
    <t>Other</t>
  </si>
  <si>
    <t>Applicant 1</t>
  </si>
  <si>
    <t>Applicant 2</t>
  </si>
  <si>
    <t>Post Code:</t>
  </si>
  <si>
    <t>Business:</t>
  </si>
  <si>
    <t>Contact Details</t>
  </si>
  <si>
    <t>Home Telephone:</t>
  </si>
  <si>
    <t>Business Telephone:</t>
  </si>
  <si>
    <t>Mobile:</t>
  </si>
  <si>
    <t>Email Address (Home)</t>
  </si>
  <si>
    <t>Total</t>
  </si>
  <si>
    <t>Council Tax</t>
  </si>
  <si>
    <t>Car Insurance/Tax/Running Costs</t>
  </si>
  <si>
    <t>Clothing</t>
  </si>
  <si>
    <t>School/University Fees</t>
  </si>
  <si>
    <t>Housekeeping (Food, Cleaning etc)</t>
  </si>
  <si>
    <t>Maintenance</t>
  </si>
  <si>
    <t>Insurances/Pensions</t>
  </si>
  <si>
    <t>Annual Surplus</t>
  </si>
  <si>
    <t>Home:</t>
  </si>
  <si>
    <t>*If Credit Card is paid in full every month please check the box - do not include amount as a financial commitment</t>
  </si>
  <si>
    <t>Fax No.</t>
  </si>
  <si>
    <t>Marital Status</t>
  </si>
  <si>
    <t>Nationality</t>
  </si>
  <si>
    <t>Existing Bank Details</t>
  </si>
  <si>
    <t>Existing Bank</t>
  </si>
  <si>
    <t>Branch Address</t>
  </si>
  <si>
    <t xml:space="preserve">Surname </t>
  </si>
  <si>
    <t>First Name:</t>
  </si>
  <si>
    <t>Employement / Business  Details</t>
  </si>
  <si>
    <t>Employers / Business Name</t>
  </si>
  <si>
    <t xml:space="preserve">Time in profession </t>
  </si>
  <si>
    <t>Personal Detail</t>
  </si>
  <si>
    <t>LOAN DETAILS</t>
  </si>
  <si>
    <t>What is the purpose of your loan?</t>
  </si>
  <si>
    <t>Term of the loan (in months)?</t>
  </si>
  <si>
    <t>Security Address:</t>
  </si>
  <si>
    <t>Postcode:</t>
  </si>
  <si>
    <t xml:space="preserve">Description of Property: </t>
  </si>
  <si>
    <t>Current Property Value  £</t>
  </si>
  <si>
    <t>Who is the owner of the property?</t>
  </si>
  <si>
    <t>If not either applicant, what is your relationship with the owner?</t>
  </si>
  <si>
    <t>Current Mortgage Company:</t>
  </si>
  <si>
    <t>Total Balance Outstanding £</t>
  </si>
  <si>
    <t>Monthly Repayment £</t>
  </si>
  <si>
    <t xml:space="preserve">Term Remaining </t>
  </si>
  <si>
    <t xml:space="preserve">Present Arrears £ </t>
  </si>
  <si>
    <t>Highest Arrears in Past 12 months £</t>
  </si>
  <si>
    <t>Do you have other loans secured against this property?  Yes / No</t>
  </si>
  <si>
    <t>With which Lender?</t>
  </si>
  <si>
    <t>Only to be completed if you are borrowing in the name of a limited company</t>
  </si>
  <si>
    <t>Limited Company Name:</t>
  </si>
  <si>
    <t>Registered Office Address:</t>
  </si>
  <si>
    <t>Limited Company Registration No:</t>
  </si>
  <si>
    <t>1.Name of Director (in Full)</t>
  </si>
  <si>
    <t>2.Name of Director (in Full)</t>
  </si>
  <si>
    <t>3.Name of Director (in Full)</t>
  </si>
  <si>
    <t>4.Name of Director (in Full)</t>
  </si>
  <si>
    <t>Home  Address (Director 1):</t>
  </si>
  <si>
    <t>Home  Address (Director 2):</t>
  </si>
  <si>
    <t>Home  Address (Director 3):</t>
  </si>
  <si>
    <t>Home  Address (Director 4):</t>
  </si>
  <si>
    <t>Is the security property owned by a Limited Company?  Yes / No</t>
  </si>
  <si>
    <t>Have you had any arrears in the past 12 months?  Yes / No</t>
  </si>
  <si>
    <t xml:space="preserve">Additioanl Comments to support the applciation </t>
  </si>
  <si>
    <t xml:space="preserve">Statements of Assets and Liabilities </t>
  </si>
  <si>
    <t>Address of the Property</t>
  </si>
  <si>
    <t xml:space="preserve">Lender </t>
  </si>
  <si>
    <t xml:space="preserve">Main Residence </t>
  </si>
  <si>
    <t>Investment Properties</t>
  </si>
  <si>
    <t xml:space="preserve">Name of Estate Agent selling the property </t>
  </si>
  <si>
    <t>CURRENT MORTGAGE DETAILS ( Refinance Only)</t>
  </si>
  <si>
    <t>1st Applicant</t>
  </si>
  <si>
    <t xml:space="preserve">2nd Applicant </t>
  </si>
  <si>
    <t>ID</t>
  </si>
  <si>
    <t xml:space="preserve">Address Proof </t>
  </si>
  <si>
    <t xml:space="preserve">Credit Cards loan </t>
  </si>
  <si>
    <t xml:space="preserve">Solictors Detail </t>
  </si>
  <si>
    <t>Contact Person</t>
  </si>
  <si>
    <t>Company Name</t>
  </si>
  <si>
    <t>Address</t>
  </si>
  <si>
    <t>Phone</t>
  </si>
  <si>
    <t>Fax</t>
  </si>
  <si>
    <t>Email</t>
  </si>
  <si>
    <t xml:space="preserve">Mobile </t>
  </si>
  <si>
    <t>Estate Agent / Vendor Detail</t>
  </si>
  <si>
    <t xml:space="preserve">Notes </t>
  </si>
  <si>
    <t>Mobile</t>
  </si>
  <si>
    <t xml:space="preserve">Check List </t>
  </si>
  <si>
    <t>£ per MONTH</t>
  </si>
  <si>
    <t>£ per ANNUM</t>
  </si>
  <si>
    <t>Income &amp; Commitment of Applicant(s)</t>
  </si>
  <si>
    <t xml:space="preserve">PLEASE USE SEPARATE FORM FOR EACH HOSUEHOLD </t>
  </si>
  <si>
    <t>NOTES</t>
  </si>
  <si>
    <t xml:space="preserve">Development Project only </t>
  </si>
  <si>
    <t xml:space="preserve">Project purchase / costing &amp; sales appraisal </t>
  </si>
  <si>
    <t>Planning permission papers</t>
  </si>
  <si>
    <t>Credit Report ( Equifax.co.uk or Experian.co.uk)</t>
  </si>
  <si>
    <t xml:space="preserve">ADDITIONAL SECURITY  </t>
  </si>
  <si>
    <t xml:space="preserve">SECURITY ADDRESS </t>
  </si>
  <si>
    <t>Purchase or Refinance</t>
  </si>
  <si>
    <t>Account No</t>
  </si>
  <si>
    <t>Sort Code</t>
  </si>
  <si>
    <t>Other Liability ( Please list all other liability )</t>
  </si>
  <si>
    <t xml:space="preserve">Mortgage </t>
  </si>
  <si>
    <t xml:space="preserve">List of Documents Required </t>
  </si>
  <si>
    <t>Tenancy / Lease Papers of the SECURITY ONLY</t>
  </si>
  <si>
    <t xml:space="preserve">Personal </t>
  </si>
  <si>
    <t xml:space="preserve">Rental Detail </t>
  </si>
  <si>
    <t xml:space="preserve">Income Proof / Financial Detail </t>
  </si>
  <si>
    <t xml:space="preserve">Other Supporting Information </t>
  </si>
  <si>
    <t xml:space="preserve">Total Liability </t>
  </si>
  <si>
    <t xml:space="preserve">Total Assets  </t>
  </si>
  <si>
    <t>Loan</t>
  </si>
  <si>
    <t xml:space="preserve">Outstanding </t>
  </si>
  <si>
    <t xml:space="preserve">Payment </t>
  </si>
  <si>
    <t>Term</t>
  </si>
  <si>
    <t>Left</t>
  </si>
  <si>
    <t xml:space="preserve">Purpose of Loan </t>
  </si>
  <si>
    <t xml:space="preserve">( Car / Credit Card / business etc ) </t>
  </si>
  <si>
    <t>Total Committments</t>
  </si>
  <si>
    <t xml:space="preserve">Rental Payments </t>
  </si>
  <si>
    <t xml:space="preserve">Finance Commitment </t>
  </si>
  <si>
    <t xml:space="preserve">Other Finance Commitment </t>
  </si>
  <si>
    <t xml:space="preserve">Commitments ( Household) </t>
  </si>
  <si>
    <t xml:space="preserve">Other Household Commitment </t>
  </si>
  <si>
    <t>Gas, Electricity &amp; Water</t>
  </si>
  <si>
    <t>TVLicence/Sky / Phone etc</t>
  </si>
  <si>
    <t>ANNUAL Income</t>
  </si>
  <si>
    <t>Other Annual Income ( _________________)</t>
  </si>
  <si>
    <t xml:space="preserve">Lived since </t>
  </si>
  <si>
    <t>Previous Address(es)</t>
  </si>
  <si>
    <t xml:space="preserve">Date of Birth </t>
  </si>
  <si>
    <t>NI No</t>
  </si>
  <si>
    <t xml:space="preserve">Ownership </t>
  </si>
  <si>
    <t xml:space="preserve">Relationship </t>
  </si>
  <si>
    <t>Current Address(es)</t>
  </si>
  <si>
    <t>Current Address(es):</t>
  </si>
  <si>
    <t>Title: ( Mr. /Mrs /Miss /Dr.)</t>
  </si>
  <si>
    <t xml:space="preserve">Employed / Self Employed  </t>
  </si>
  <si>
    <t>Employers /Business Name</t>
  </si>
  <si>
    <t xml:space="preserve">Employer/Business Address </t>
  </si>
  <si>
    <t xml:space="preserve">Employer /Business Address </t>
  </si>
  <si>
    <t xml:space="preserve">Annual </t>
  </si>
  <si>
    <t xml:space="preserve">% Shareholding </t>
  </si>
  <si>
    <t xml:space="preserve">Nationality </t>
  </si>
  <si>
    <t xml:space="preserve">Additioanl Comments to support the application </t>
  </si>
  <si>
    <t xml:space="preserve">Market Rent </t>
  </si>
  <si>
    <t xml:space="preserve">Current Rent </t>
  </si>
  <si>
    <t xml:space="preserve">Additional Information </t>
  </si>
  <si>
    <t xml:space="preserve">Tenany Information </t>
  </si>
  <si>
    <t>Type of Tenants ( AST, Shop, Offices, Restaurent etc</t>
  </si>
  <si>
    <t>Lease Expiry Date</t>
  </si>
  <si>
    <t xml:space="preserve">Lease Break Clause Date </t>
  </si>
  <si>
    <t>Rental Income ( Annual)</t>
  </si>
  <si>
    <t xml:space="preserve">Annual Mortgage   Payment </t>
  </si>
  <si>
    <t xml:space="preserve">Property / Assets information </t>
  </si>
  <si>
    <t xml:space="preserve">Purchase Price </t>
  </si>
  <si>
    <t xml:space="preserve">Purchase Date </t>
  </si>
  <si>
    <t>Type of Property ( Shop / Office / hotel etc)</t>
  </si>
  <si>
    <t xml:space="preserve">Current Valuation </t>
  </si>
  <si>
    <t xml:space="preserve">Current Mortgage Outstanding </t>
  </si>
  <si>
    <t>Esteema Financial Solutions Limited</t>
  </si>
  <si>
    <t>Personal Information</t>
  </si>
  <si>
    <t>Income &amp; Commitments</t>
  </si>
  <si>
    <t>Loan &amp; Security Details</t>
  </si>
  <si>
    <t>List of Documents</t>
  </si>
  <si>
    <t xml:space="preserve">Tax Return (Personal / Business) </t>
  </si>
  <si>
    <t>S.No</t>
  </si>
  <si>
    <t>6 Month Bank Statements (Personal)</t>
  </si>
  <si>
    <t>6 Month Bank Statements (Business )</t>
  </si>
  <si>
    <t xml:space="preserve">Last three years accounts (Rental) </t>
  </si>
  <si>
    <t xml:space="preserve">Mortgage Statements or Letter  (To prove approx outstanding mortgage of all properties) </t>
  </si>
  <si>
    <t>Property Brochure / Phorograph / or Past Valuation Report)</t>
  </si>
  <si>
    <t xml:space="preserve"> Proof of Deposit (Purchase Only) </t>
  </si>
  <si>
    <t>Last 6 Month Bank Statement (Rental)</t>
  </si>
  <si>
    <t xml:space="preserve">Tax Return Rental </t>
  </si>
  <si>
    <t>How much would you like to borrow?  (£)</t>
  </si>
  <si>
    <t>Monthly Rental Income (Investment property )</t>
  </si>
  <si>
    <t>Purchase Price of Property  (Purchase only)</t>
  </si>
  <si>
    <t>CURRENT MORTGAGE DETAILS (Refinance Only)</t>
  </si>
  <si>
    <t>Total (Annual Income )</t>
  </si>
  <si>
    <t>Loans (Personal, Business etc)</t>
  </si>
  <si>
    <t>Hire Purchase Loan (Car loan etc)</t>
  </si>
  <si>
    <t xml:space="preserve">PLEASE USE THIS AS ONLY ONE HOUSEHOLD (Mr &amp; Mrs)  INCOME AND EXPENDITURE </t>
  </si>
  <si>
    <t xml:space="preserve">       (Owner / Tenants / with parents, relatives)</t>
  </si>
  <si>
    <t>(Owner / Tenants / with parents, relatives)</t>
  </si>
  <si>
    <r>
      <t xml:space="preserve">Table of Contents </t>
    </r>
    <r>
      <rPr>
        <b/>
        <i/>
        <sz val="8"/>
        <color indexed="9"/>
        <rFont val="Arial"/>
        <family val="2"/>
      </rPr>
      <t>(Clickable Links)</t>
    </r>
  </si>
  <si>
    <t>Solicitor &amp; Estate Agents Details</t>
  </si>
  <si>
    <t>`</t>
  </si>
  <si>
    <r>
      <t xml:space="preserve">Salary/ Net profit </t>
    </r>
    <r>
      <rPr>
        <b/>
        <sz val="10"/>
        <color indexed="60"/>
        <rFont val="Calibri"/>
        <family val="2"/>
      </rPr>
      <t>(Gross Annual)</t>
    </r>
  </si>
  <si>
    <r>
      <t xml:space="preserve">Other Annual  Income </t>
    </r>
    <r>
      <rPr>
        <b/>
        <sz val="10"/>
        <color indexed="60"/>
        <rFont val="Calibri"/>
        <family val="2"/>
      </rPr>
      <t>(2nd Job)</t>
    </r>
  </si>
  <si>
    <r>
      <t>Gross Rental Annual Income</t>
    </r>
    <r>
      <rPr>
        <b/>
        <sz val="10"/>
        <color indexed="60"/>
        <rFont val="Calibri"/>
        <family val="2"/>
      </rPr>
      <t xml:space="preserve"> (All Properties)</t>
    </r>
  </si>
  <si>
    <r>
      <t xml:space="preserve">Council / DSS Annual Benefits </t>
    </r>
    <r>
      <rPr>
        <b/>
        <sz val="10"/>
        <color indexed="60"/>
        <rFont val="Calibri"/>
        <family val="2"/>
      </rPr>
      <t xml:space="preserve"> (Household)</t>
    </r>
  </si>
  <si>
    <r>
      <t xml:space="preserve">Pension Annual </t>
    </r>
    <r>
      <rPr>
        <b/>
        <sz val="10"/>
        <color indexed="60"/>
        <rFont val="Calibri"/>
        <family val="2"/>
      </rPr>
      <t xml:space="preserve">  (All Pension Monthly)</t>
    </r>
  </si>
  <si>
    <r>
      <rPr>
        <b/>
        <sz val="10"/>
        <rFont val="Calibri"/>
        <family val="2"/>
      </rPr>
      <t xml:space="preserve">Other Annual Income </t>
    </r>
    <r>
      <rPr>
        <b/>
        <sz val="10"/>
        <color indexed="60"/>
        <rFont val="Calibri"/>
        <family val="2"/>
      </rPr>
      <t>(Dividend)</t>
    </r>
  </si>
  <si>
    <r>
      <t xml:space="preserve">Mortgage Payments </t>
    </r>
    <r>
      <rPr>
        <b/>
        <sz val="10"/>
        <color indexed="60"/>
        <rFont val="Calibri"/>
        <family val="2"/>
      </rPr>
      <t>(Main Residence + Investment Properties)</t>
    </r>
  </si>
  <si>
    <r>
      <t>Date of Purchase (</t>
    </r>
    <r>
      <rPr>
        <b/>
        <sz val="10"/>
        <color indexed="60"/>
        <rFont val="Calibri"/>
        <family val="2"/>
      </rPr>
      <t>for Refinance only)</t>
    </r>
  </si>
  <si>
    <r>
      <t>Date of Purchase (</t>
    </r>
    <r>
      <rPr>
        <b/>
        <sz val="10"/>
        <color indexed="60"/>
        <rFont val="Calibri"/>
        <family val="2"/>
      </rPr>
      <t>Refinance only)</t>
    </r>
  </si>
  <si>
    <r>
      <t>Income Proof (</t>
    </r>
    <r>
      <rPr>
        <b/>
        <sz val="10"/>
        <color indexed="60"/>
        <rFont val="Calibri"/>
        <family val="2"/>
      </rPr>
      <t>Any of Following</t>
    </r>
    <r>
      <rPr>
        <b/>
        <sz val="10"/>
        <rFont val="Calibri"/>
        <family val="2"/>
      </rPr>
      <t>)</t>
    </r>
  </si>
  <si>
    <r>
      <t xml:space="preserve">Pay Slip &amp; P60 </t>
    </r>
    <r>
      <rPr>
        <b/>
        <sz val="10"/>
        <color indexed="60"/>
        <rFont val="Calibri"/>
        <family val="2"/>
      </rPr>
      <t xml:space="preserve">(Employed Personal) </t>
    </r>
  </si>
  <si>
    <r>
      <t xml:space="preserve">Last three years accounts </t>
    </r>
    <r>
      <rPr>
        <b/>
        <sz val="10"/>
        <color indexed="60"/>
        <rFont val="Calibri"/>
        <family val="2"/>
      </rPr>
      <t xml:space="preserve">(Self employed Personal or Business) </t>
    </r>
  </si>
  <si>
    <t>SPV Details</t>
  </si>
  <si>
    <t>Property Portfolio</t>
  </si>
  <si>
    <t>Solicitor &amp; Agent Details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</si>
</sst>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* #,##0\ ;\(&quot;£&quot;* #,##0\);&quot;£&quot;* \-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£&quot;* #,##0.0\ ;\(&quot;£&quot;* #,##0.0\);&quot;£&quot;* \-"/>
    <numFmt numFmtId="179" formatCode="_-&quot;£&quot;* #,##0.000_-;\-&quot;£&quot;* #,##0.000_-;_-&quot;£&quot;* &quot;-&quot;??_-;_-@_-"/>
    <numFmt numFmtId="180" formatCode="_-&quot;£&quot;* #,##0.0_-;\-&quot;£&quot;* #,##0.0_-;_-&quot;£&quot;* &quot;-&quot;??_-;_-@_-"/>
    <numFmt numFmtId="181" formatCode="_-* #,##0.0_-;\-* #,##0.0_-;_-* &quot;-&quot;??_-;_-@_-"/>
    <numFmt numFmtId="182" formatCode="_-* #,##0_-;\-* #,##0_-;_-* &quot;-&quot;??_-;_-@_-"/>
    <numFmt numFmtId="183" formatCode="&quot;£&quot;#,##0.0"/>
    <numFmt numFmtId="184" formatCode="&quot;£&quot;#,##0"/>
    <numFmt numFmtId="185" formatCode="_-[$£-809]* #,##0.00_-;\-[$£-809]* #,##0.00_-;_-[$£-809]* &quot;-&quot;??_-;_-@_-"/>
  </numFmts>
  <fonts count="63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9"/>
      <name val="Century Gothic"/>
      <family val="2"/>
    </font>
    <font>
      <b/>
      <sz val="26"/>
      <color indexed="9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6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6"/>
      <color theme="0"/>
      <name val="Century Gothic"/>
      <family val="2"/>
    </font>
    <font>
      <b/>
      <sz val="2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34" borderId="16" xfId="0" applyFont="1" applyFill="1" applyBorder="1" applyAlignment="1">
      <alignment horizontal="left" vertical="center"/>
    </xf>
    <xf numFmtId="0" fontId="56" fillId="34" borderId="16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0" fontId="59" fillId="34" borderId="0" xfId="53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 horizontal="left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2" fillId="35" borderId="22" xfId="0" applyFont="1" applyFill="1" applyBorder="1" applyAlignment="1" applyProtection="1">
      <alignment horizontal="center" vertical="center"/>
      <protection/>
    </xf>
    <xf numFmtId="0" fontId="62" fillId="35" borderId="23" xfId="0" applyFont="1" applyFill="1" applyBorder="1" applyAlignment="1" applyProtection="1">
      <alignment horizontal="center" vertical="center"/>
      <protection/>
    </xf>
    <xf numFmtId="0" fontId="62" fillId="35" borderId="24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9" fillId="0" borderId="23" xfId="0" applyFont="1" applyFill="1" applyBorder="1" applyAlignment="1" applyProtection="1">
      <alignment vertical="center"/>
      <protection/>
    </xf>
    <xf numFmtId="0" fontId="29" fillId="0" borderId="2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22" xfId="0" applyFont="1" applyBorder="1" applyAlignment="1" applyProtection="1">
      <alignment vertical="center"/>
      <protection/>
    </xf>
    <xf numFmtId="0" fontId="29" fillId="0" borderId="23" xfId="0" applyFont="1" applyBorder="1" applyAlignment="1" applyProtection="1">
      <alignment vertical="center"/>
      <protection/>
    </xf>
    <xf numFmtId="0" fontId="30" fillId="0" borderId="25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1" fillId="0" borderId="26" xfId="0" applyFont="1" applyFill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Continuous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Continuous" vertical="center"/>
      <protection/>
    </xf>
    <xf numFmtId="0" fontId="31" fillId="0" borderId="25" xfId="0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29" fillId="0" borderId="26" xfId="0" applyFont="1" applyFill="1" applyBorder="1" applyAlignment="1" applyProtection="1">
      <alignment vertical="center"/>
      <protection/>
    </xf>
    <xf numFmtId="0" fontId="32" fillId="0" borderId="25" xfId="0" applyFont="1" applyFill="1" applyBorder="1" applyAlignment="1" applyProtection="1">
      <alignment vertical="center"/>
      <protection/>
    </xf>
    <xf numFmtId="0" fontId="29" fillId="36" borderId="27" xfId="0" applyFont="1" applyFill="1" applyBorder="1" applyAlignment="1" applyProtection="1">
      <alignment vertical="center"/>
      <protection locked="0"/>
    </xf>
    <xf numFmtId="0" fontId="29" fillId="36" borderId="28" xfId="0" applyFont="1" applyFill="1" applyBorder="1" applyAlignment="1" applyProtection="1">
      <alignment vertical="center"/>
      <protection locked="0"/>
    </xf>
    <xf numFmtId="0" fontId="29" fillId="36" borderId="29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/>
    </xf>
    <xf numFmtId="0" fontId="29" fillId="36" borderId="30" xfId="0" applyFont="1" applyFill="1" applyBorder="1" applyAlignment="1" applyProtection="1">
      <alignment vertical="center"/>
      <protection locked="0"/>
    </xf>
    <xf numFmtId="0" fontId="29" fillId="37" borderId="26" xfId="0" applyFont="1" applyFill="1" applyBorder="1" applyAlignment="1" applyProtection="1">
      <alignment vertical="center"/>
      <protection/>
    </xf>
    <xf numFmtId="0" fontId="29" fillId="37" borderId="0" xfId="0" applyFont="1" applyFill="1" applyAlignment="1" applyProtection="1">
      <alignment vertical="center"/>
      <protection/>
    </xf>
    <xf numFmtId="0" fontId="32" fillId="0" borderId="25" xfId="0" applyFont="1" applyFill="1" applyBorder="1" applyAlignment="1" applyProtection="1">
      <alignment horizontal="left" vertical="center"/>
      <protection/>
    </xf>
    <xf numFmtId="14" fontId="29" fillId="36" borderId="27" xfId="0" applyNumberFormat="1" applyFont="1" applyFill="1" applyBorder="1" applyAlignment="1" applyProtection="1">
      <alignment horizontal="left" vertical="center"/>
      <protection locked="0"/>
    </xf>
    <xf numFmtId="0" fontId="29" fillId="36" borderId="28" xfId="0" applyFont="1" applyFill="1" applyBorder="1" applyAlignment="1" applyProtection="1">
      <alignment horizontal="left" vertical="center"/>
      <protection locked="0"/>
    </xf>
    <xf numFmtId="0" fontId="29" fillId="36" borderId="29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/>
    </xf>
    <xf numFmtId="14" fontId="29" fillId="36" borderId="27" xfId="0" applyNumberFormat="1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horizontal="left" vertical="center"/>
      <protection/>
    </xf>
    <xf numFmtId="0" fontId="29" fillId="36" borderId="30" xfId="0" applyFont="1" applyFill="1" applyBorder="1" applyAlignment="1" applyProtection="1">
      <alignment horizontal="left" vertical="center"/>
      <protection/>
    </xf>
    <xf numFmtId="0" fontId="29" fillId="36" borderId="27" xfId="0" applyFont="1" applyFill="1" applyBorder="1" applyAlignment="1" applyProtection="1">
      <alignment horizontal="left" vertical="center"/>
      <protection locked="0"/>
    </xf>
    <xf numFmtId="0" fontId="29" fillId="36" borderId="27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31" xfId="0" applyFont="1" applyFill="1" applyBorder="1" applyAlignment="1" applyProtection="1">
      <alignment horizontal="left" vertical="center"/>
      <protection/>
    </xf>
    <xf numFmtId="0" fontId="29" fillId="36" borderId="27" xfId="0" applyNumberFormat="1" applyFont="1" applyFill="1" applyBorder="1" applyAlignment="1" applyProtection="1">
      <alignment horizontal="left" vertical="center"/>
      <protection locked="0"/>
    </xf>
    <xf numFmtId="0" fontId="29" fillId="36" borderId="28" xfId="0" applyNumberFormat="1" applyFont="1" applyFill="1" applyBorder="1" applyAlignment="1" applyProtection="1">
      <alignment horizontal="left" vertical="center"/>
      <protection locked="0"/>
    </xf>
    <xf numFmtId="0" fontId="29" fillId="36" borderId="30" xfId="0" applyNumberFormat="1" applyFont="1" applyFill="1" applyBorder="1" applyAlignment="1" applyProtection="1">
      <alignment horizontal="left" vertical="center"/>
      <protection locked="0"/>
    </xf>
    <xf numFmtId="0" fontId="32" fillId="0" borderId="25" xfId="0" applyFont="1" applyFill="1" applyBorder="1" applyAlignment="1" applyProtection="1">
      <alignment horizontal="centerContinuous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/>
      <protection/>
    </xf>
    <xf numFmtId="14" fontId="29" fillId="36" borderId="27" xfId="0" applyNumberFormat="1" applyFont="1" applyFill="1" applyBorder="1" applyAlignment="1" applyProtection="1">
      <alignment horizontal="center" vertical="center"/>
      <protection locked="0"/>
    </xf>
    <xf numFmtId="14" fontId="29" fillId="36" borderId="28" xfId="0" applyNumberFormat="1" applyFont="1" applyFill="1" applyBorder="1" applyAlignment="1" applyProtection="1">
      <alignment horizontal="center" vertical="center"/>
      <protection locked="0"/>
    </xf>
    <xf numFmtId="14" fontId="29" fillId="36" borderId="30" xfId="0" applyNumberFormat="1" applyFont="1" applyFill="1" applyBorder="1" applyAlignment="1" applyProtection="1">
      <alignment horizontal="center" vertical="center"/>
      <protection locked="0"/>
    </xf>
    <xf numFmtId="0" fontId="29" fillId="38" borderId="0" xfId="0" applyFont="1" applyFill="1" applyBorder="1" applyAlignment="1" applyProtection="1">
      <alignment vertical="center"/>
      <protection locked="0"/>
    </xf>
    <xf numFmtId="0" fontId="29" fillId="38" borderId="0" xfId="0" applyFont="1" applyFill="1" applyBorder="1" applyAlignment="1" applyProtection="1">
      <alignment horizontal="left" vertical="center"/>
      <protection locked="0"/>
    </xf>
    <xf numFmtId="0" fontId="29" fillId="38" borderId="26" xfId="0" applyFont="1" applyFill="1" applyBorder="1" applyAlignment="1" applyProtection="1">
      <alignment horizontal="left" vertical="center"/>
      <protection locked="0"/>
    </xf>
    <xf numFmtId="0" fontId="31" fillId="0" borderId="25" xfId="0" applyFont="1" applyFill="1" applyBorder="1" applyAlignment="1" applyProtection="1">
      <alignment vertical="center"/>
      <protection/>
    </xf>
    <xf numFmtId="14" fontId="29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49" fontId="29" fillId="36" borderId="27" xfId="0" applyNumberFormat="1" applyFont="1" applyFill="1" applyBorder="1" applyAlignment="1" applyProtection="1">
      <alignment vertical="center"/>
      <protection locked="0"/>
    </xf>
    <xf numFmtId="49" fontId="29" fillId="36" borderId="28" xfId="0" applyNumberFormat="1" applyFont="1" applyFill="1" applyBorder="1" applyAlignment="1" applyProtection="1">
      <alignment vertical="center"/>
      <protection locked="0"/>
    </xf>
    <xf numFmtId="49" fontId="29" fillId="36" borderId="29" xfId="0" applyNumberFormat="1" applyFont="1" applyFill="1" applyBorder="1" applyAlignment="1" applyProtection="1">
      <alignment vertical="center"/>
      <protection locked="0"/>
    </xf>
    <xf numFmtId="49" fontId="29" fillId="36" borderId="30" xfId="0" applyNumberFormat="1" applyFont="1" applyFill="1" applyBorder="1" applyAlignment="1" applyProtection="1">
      <alignment vertical="center"/>
      <protection locked="0"/>
    </xf>
    <xf numFmtId="0" fontId="33" fillId="36" borderId="27" xfId="53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/>
    </xf>
    <xf numFmtId="14" fontId="30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4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29" fillId="36" borderId="27" xfId="0" applyFont="1" applyFill="1" applyBorder="1" applyAlignment="1" applyProtection="1">
      <alignment horizontal="center" vertical="center"/>
      <protection locked="0"/>
    </xf>
    <xf numFmtId="0" fontId="29" fillId="36" borderId="28" xfId="0" applyFont="1" applyFill="1" applyBorder="1" applyAlignment="1" applyProtection="1">
      <alignment horizontal="center" vertical="center"/>
      <protection locked="0"/>
    </xf>
    <xf numFmtId="0" fontId="29" fillId="36" borderId="30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9" fillId="36" borderId="29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Continuous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36" borderId="27" xfId="0" applyFont="1" applyFill="1" applyBorder="1" applyAlignment="1" applyProtection="1" quotePrefix="1">
      <alignment horizontal="left" vertical="center"/>
      <protection locked="0"/>
    </xf>
    <xf numFmtId="0" fontId="29" fillId="36" borderId="30" xfId="0" applyFont="1" applyFill="1" applyBorder="1" applyAlignment="1" applyProtection="1">
      <alignment horizontal="left" vertical="center"/>
      <protection locked="0"/>
    </xf>
    <xf numFmtId="1" fontId="29" fillId="36" borderId="27" xfId="0" applyNumberFormat="1" applyFont="1" applyFill="1" applyBorder="1" applyAlignment="1" applyProtection="1" quotePrefix="1">
      <alignment horizontal="left" vertical="center"/>
      <protection locked="0"/>
    </xf>
    <xf numFmtId="1" fontId="29" fillId="36" borderId="28" xfId="0" applyNumberFormat="1" applyFont="1" applyFill="1" applyBorder="1" applyAlignment="1" applyProtection="1">
      <alignment horizontal="left" vertical="center"/>
      <protection locked="0"/>
    </xf>
    <xf numFmtId="1" fontId="29" fillId="36" borderId="30" xfId="0" applyNumberFormat="1" applyFont="1" applyFill="1" applyBorder="1" applyAlignment="1" applyProtection="1">
      <alignment horizontal="left" vertical="center"/>
      <protection locked="0"/>
    </xf>
    <xf numFmtId="0" fontId="29" fillId="0" borderId="32" xfId="0" applyFont="1" applyFill="1" applyBorder="1" applyAlignment="1" applyProtection="1">
      <alignment vertical="center"/>
      <protection/>
    </xf>
    <xf numFmtId="0" fontId="29" fillId="0" borderId="33" xfId="0" applyFont="1" applyFill="1" applyBorder="1" applyAlignment="1" applyProtection="1">
      <alignment vertical="center"/>
      <protection/>
    </xf>
    <xf numFmtId="173" fontId="29" fillId="0" borderId="33" xfId="0" applyNumberFormat="1" applyFont="1" applyFill="1" applyBorder="1" applyAlignment="1" applyProtection="1">
      <alignment vertical="center"/>
      <protection/>
    </xf>
    <xf numFmtId="0" fontId="29" fillId="0" borderId="33" xfId="0" applyFont="1" applyBorder="1" applyAlignment="1" applyProtection="1">
      <alignment vertical="center"/>
      <protection/>
    </xf>
    <xf numFmtId="0" fontId="29" fillId="0" borderId="34" xfId="0" applyFont="1" applyBorder="1" applyAlignment="1" applyProtection="1">
      <alignment vertical="center"/>
      <protection/>
    </xf>
    <xf numFmtId="0" fontId="29" fillId="0" borderId="35" xfId="0" applyFont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9" fillId="0" borderId="25" xfId="0" applyFont="1" applyFill="1" applyBorder="1" applyAlignment="1" applyProtection="1">
      <alignment horizontal="left" vertical="center"/>
      <protection/>
    </xf>
    <xf numFmtId="0" fontId="29" fillId="0" borderId="31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30" fillId="0" borderId="25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26" xfId="0" applyFont="1" applyFill="1" applyBorder="1" applyAlignment="1" applyProtection="1">
      <alignment horizontal="right" vertical="center"/>
      <protection/>
    </xf>
    <xf numFmtId="0" fontId="31" fillId="0" borderId="36" xfId="0" applyFont="1" applyBorder="1" applyAlignment="1">
      <alignment horizontal="center"/>
    </xf>
    <xf numFmtId="180" fontId="29" fillId="36" borderId="37" xfId="44" applyNumberFormat="1" applyFont="1" applyFill="1" applyBorder="1" applyAlignment="1" applyProtection="1">
      <alignment horizontal="right"/>
      <protection locked="0"/>
    </xf>
    <xf numFmtId="180" fontId="29" fillId="36" borderId="27" xfId="44" applyNumberFormat="1" applyFont="1" applyFill="1" applyBorder="1" applyAlignment="1" applyProtection="1">
      <alignment horizontal="center"/>
      <protection/>
    </xf>
    <xf numFmtId="180" fontId="29" fillId="36" borderId="30" xfId="44" applyNumberFormat="1" applyFont="1" applyFill="1" applyBorder="1" applyAlignment="1" applyProtection="1">
      <alignment horizontal="center"/>
      <protection/>
    </xf>
    <xf numFmtId="180" fontId="29" fillId="36" borderId="37" xfId="44" applyNumberFormat="1" applyFont="1" applyFill="1" applyBorder="1" applyAlignment="1" applyProtection="1">
      <alignment/>
      <protection locked="0"/>
    </xf>
    <xf numFmtId="180" fontId="29" fillId="36" borderId="37" xfId="44" applyNumberFormat="1" applyFont="1" applyFill="1" applyBorder="1" applyAlignment="1" applyProtection="1">
      <alignment horizontal="center"/>
      <protection locked="0"/>
    </xf>
    <xf numFmtId="180" fontId="29" fillId="0" borderId="0" xfId="44" applyNumberFormat="1" applyFont="1" applyFill="1" applyBorder="1" applyAlignment="1" applyProtection="1">
      <alignment horizontal="center"/>
      <protection/>
    </xf>
    <xf numFmtId="180" fontId="37" fillId="0" borderId="19" xfId="44" applyNumberFormat="1" applyFont="1" applyFill="1" applyBorder="1" applyAlignment="1" applyProtection="1">
      <alignment horizontal="center"/>
      <protection/>
    </xf>
    <xf numFmtId="180" fontId="37" fillId="0" borderId="20" xfId="44" applyNumberFormat="1" applyFont="1" applyFill="1" applyBorder="1" applyAlignment="1" applyProtection="1">
      <alignment horizontal="center"/>
      <protection/>
    </xf>
    <xf numFmtId="180" fontId="37" fillId="0" borderId="21" xfId="44" applyNumberFormat="1" applyFont="1" applyFill="1" applyBorder="1" applyAlignment="1" applyProtection="1">
      <alignment horizontal="center"/>
      <protection/>
    </xf>
    <xf numFmtId="180" fontId="37" fillId="0" borderId="0" xfId="44" applyNumberFormat="1" applyFont="1" applyFill="1" applyBorder="1" applyAlignment="1" applyProtection="1">
      <alignment horizontal="center"/>
      <protection/>
    </xf>
    <xf numFmtId="44" fontId="29" fillId="0" borderId="26" xfId="44" applyFont="1" applyFill="1" applyBorder="1" applyAlignment="1" applyProtection="1">
      <alignment/>
      <protection/>
    </xf>
    <xf numFmtId="185" fontId="29" fillId="38" borderId="27" xfId="44" applyNumberFormat="1" applyFont="1" applyFill="1" applyBorder="1" applyAlignment="1" applyProtection="1">
      <alignment horizontal="right" vertical="center"/>
      <protection locked="0"/>
    </xf>
    <xf numFmtId="185" fontId="29" fillId="38" borderId="28" xfId="44" applyNumberFormat="1" applyFont="1" applyFill="1" applyBorder="1" applyAlignment="1" applyProtection="1">
      <alignment horizontal="right" vertical="center"/>
      <protection locked="0"/>
    </xf>
    <xf numFmtId="185" fontId="29" fillId="38" borderId="29" xfId="44" applyNumberFormat="1" applyFont="1" applyFill="1" applyBorder="1" applyAlignment="1" applyProtection="1">
      <alignment horizontal="right" vertical="center"/>
      <protection locked="0"/>
    </xf>
    <xf numFmtId="44" fontId="29" fillId="0" borderId="0" xfId="44" applyFont="1" applyFill="1" applyBorder="1" applyAlignment="1" applyProtection="1">
      <alignment horizontal="center" vertical="center"/>
      <protection/>
    </xf>
    <xf numFmtId="44" fontId="29" fillId="36" borderId="27" xfId="44" applyFont="1" applyFill="1" applyBorder="1" applyAlignment="1" applyProtection="1">
      <alignment horizontal="right" vertical="center"/>
      <protection/>
    </xf>
    <xf numFmtId="44" fontId="29" fillId="36" borderId="30" xfId="44" applyFont="1" applyFill="1" applyBorder="1" applyAlignment="1" applyProtection="1">
      <alignment horizontal="right" vertical="center"/>
      <protection/>
    </xf>
    <xf numFmtId="44" fontId="32" fillId="0" borderId="0" xfId="44" applyFont="1" applyFill="1" applyBorder="1" applyAlignment="1" applyProtection="1">
      <alignment horizontal="center"/>
      <protection/>
    </xf>
    <xf numFmtId="185" fontId="32" fillId="38" borderId="27" xfId="44" applyNumberFormat="1" applyFont="1" applyFill="1" applyBorder="1" applyAlignment="1" applyProtection="1">
      <alignment horizontal="right" vertical="center"/>
      <protection/>
    </xf>
    <xf numFmtId="185" fontId="32" fillId="38" borderId="28" xfId="44" applyNumberFormat="1" applyFont="1" applyFill="1" applyBorder="1" applyAlignment="1" applyProtection="1">
      <alignment horizontal="right" vertical="center"/>
      <protection/>
    </xf>
    <xf numFmtId="185" fontId="32" fillId="38" borderId="29" xfId="44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/>
    </xf>
    <xf numFmtId="185" fontId="32" fillId="38" borderId="27" xfId="44" applyNumberFormat="1" applyFont="1" applyFill="1" applyBorder="1" applyAlignment="1" applyProtection="1">
      <alignment horizontal="right" vertical="center"/>
      <protection/>
    </xf>
    <xf numFmtId="185" fontId="32" fillId="38" borderId="28" xfId="44" applyNumberFormat="1" applyFont="1" applyFill="1" applyBorder="1" applyAlignment="1" applyProtection="1">
      <alignment horizontal="right" vertical="center"/>
      <protection/>
    </xf>
    <xf numFmtId="185" fontId="32" fillId="38" borderId="29" xfId="44" applyNumberFormat="1" applyFont="1" applyFill="1" applyBorder="1" applyAlignment="1" applyProtection="1">
      <alignment horizontal="right" vertical="center"/>
      <protection/>
    </xf>
    <xf numFmtId="44" fontId="32" fillId="0" borderId="37" xfId="44" applyFont="1" applyFill="1" applyBorder="1" applyAlignment="1" applyProtection="1">
      <alignment horizontal="center" vertical="center"/>
      <protection/>
    </xf>
    <xf numFmtId="44" fontId="32" fillId="36" borderId="37" xfId="44" applyFont="1" applyFill="1" applyBorder="1" applyAlignment="1" applyProtection="1">
      <alignment horizontal="center" vertical="center"/>
      <protection/>
    </xf>
    <xf numFmtId="44" fontId="32" fillId="36" borderId="38" xfId="44" applyFont="1" applyFill="1" applyBorder="1" applyAlignment="1" applyProtection="1">
      <alignment horizontal="center" vertical="center"/>
      <protection/>
    </xf>
    <xf numFmtId="44" fontId="31" fillId="0" borderId="0" xfId="44" applyFont="1" applyBorder="1" applyAlignment="1">
      <alignment/>
    </xf>
    <xf numFmtId="44" fontId="32" fillId="0" borderId="0" xfId="44" applyFont="1" applyBorder="1" applyAlignment="1">
      <alignment/>
    </xf>
    <xf numFmtId="44" fontId="32" fillId="0" borderId="0" xfId="44" applyFont="1" applyBorder="1" applyAlignment="1">
      <alignment/>
    </xf>
    <xf numFmtId="44" fontId="32" fillId="0" borderId="27" xfId="44" applyFont="1" applyBorder="1" applyAlignment="1">
      <alignment/>
    </xf>
    <xf numFmtId="44" fontId="32" fillId="0" borderId="30" xfId="44" applyFont="1" applyBorder="1" applyAlignment="1">
      <alignment/>
    </xf>
    <xf numFmtId="44" fontId="32" fillId="0" borderId="26" xfId="44" applyFont="1" applyBorder="1" applyAlignment="1">
      <alignment/>
    </xf>
    <xf numFmtId="0" fontId="31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5" xfId="0" applyFont="1" applyBorder="1" applyAlignment="1">
      <alignment/>
    </xf>
    <xf numFmtId="0" fontId="32" fillId="36" borderId="39" xfId="0" applyFont="1" applyFill="1" applyBorder="1" applyAlignment="1">
      <alignment horizontal="center"/>
    </xf>
    <xf numFmtId="0" fontId="32" fillId="39" borderId="39" xfId="0" applyFont="1" applyFill="1" applyBorder="1" applyAlignment="1">
      <alignment horizontal="center" vertical="center"/>
    </xf>
    <xf numFmtId="0" fontId="32" fillId="40" borderId="19" xfId="0" applyFont="1" applyFill="1" applyBorder="1" applyAlignment="1">
      <alignment horizontal="center" vertical="center"/>
    </xf>
    <xf numFmtId="0" fontId="32" fillId="40" borderId="20" xfId="0" applyFont="1" applyFill="1" applyBorder="1" applyAlignment="1">
      <alignment horizontal="center" vertical="center"/>
    </xf>
    <xf numFmtId="0" fontId="32" fillId="39" borderId="20" xfId="0" applyFont="1" applyFill="1" applyBorder="1" applyAlignment="1">
      <alignment horizontal="center" vertical="center"/>
    </xf>
    <xf numFmtId="0" fontId="32" fillId="39" borderId="19" xfId="0" applyFont="1" applyFill="1" applyBorder="1" applyAlignment="1">
      <alignment horizontal="center" vertical="center"/>
    </xf>
    <xf numFmtId="0" fontId="32" fillId="39" borderId="21" xfId="0" applyFont="1" applyFill="1" applyBorder="1" applyAlignment="1">
      <alignment horizontal="center" vertical="center"/>
    </xf>
    <xf numFmtId="0" fontId="32" fillId="40" borderId="24" xfId="0" applyFont="1" applyFill="1" applyBorder="1" applyAlignment="1">
      <alignment horizontal="center" wrapText="1"/>
    </xf>
    <xf numFmtId="0" fontId="32" fillId="36" borderId="40" xfId="0" applyFont="1" applyFill="1" applyBorder="1" applyAlignment="1">
      <alignment horizontal="center"/>
    </xf>
    <xf numFmtId="0" fontId="32" fillId="39" borderId="41" xfId="0" applyFont="1" applyFill="1" applyBorder="1" applyAlignment="1">
      <alignment horizontal="center" vertical="center"/>
    </xf>
    <xf numFmtId="0" fontId="32" fillId="40" borderId="40" xfId="0" applyFont="1" applyFill="1" applyBorder="1" applyAlignment="1">
      <alignment horizontal="center" vertical="center" wrapText="1"/>
    </xf>
    <xf numFmtId="0" fontId="32" fillId="40" borderId="26" xfId="0" applyFont="1" applyFill="1" applyBorder="1" applyAlignment="1">
      <alignment horizontal="center" vertical="center" wrapText="1"/>
    </xf>
    <xf numFmtId="0" fontId="32" fillId="40" borderId="25" xfId="0" applyFont="1" applyFill="1" applyBorder="1" applyAlignment="1">
      <alignment horizontal="center" vertical="center" wrapText="1"/>
    </xf>
    <xf numFmtId="0" fontId="32" fillId="39" borderId="35" xfId="0" applyFont="1" applyFill="1" applyBorder="1" applyAlignment="1">
      <alignment horizontal="center" vertical="center" wrapText="1"/>
    </xf>
    <xf numFmtId="0" fontId="32" fillId="39" borderId="25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/>
    </xf>
    <xf numFmtId="0" fontId="32" fillId="40" borderId="32" xfId="0" applyFont="1" applyFill="1" applyBorder="1" applyAlignment="1">
      <alignment horizontal="center" vertical="center"/>
    </xf>
    <xf numFmtId="0" fontId="32" fillId="39" borderId="42" xfId="0" applyFont="1" applyFill="1" applyBorder="1" applyAlignment="1">
      <alignment horizontal="center" vertical="center" wrapText="1"/>
    </xf>
    <xf numFmtId="0" fontId="32" fillId="40" borderId="35" xfId="0" applyFont="1" applyFill="1" applyBorder="1" applyAlignment="1">
      <alignment horizontal="center" wrapText="1"/>
    </xf>
    <xf numFmtId="0" fontId="31" fillId="0" borderId="37" xfId="0" applyFont="1" applyBorder="1" applyAlignment="1">
      <alignment/>
    </xf>
    <xf numFmtId="0" fontId="29" fillId="0" borderId="27" xfId="0" applyFont="1" applyBorder="1" applyAlignment="1">
      <alignment/>
    </xf>
    <xf numFmtId="184" fontId="29" fillId="0" borderId="43" xfId="42" applyNumberFormat="1" applyFont="1" applyBorder="1" applyAlignment="1">
      <alignment/>
    </xf>
    <xf numFmtId="0" fontId="29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184" fontId="29" fillId="0" borderId="28" xfId="42" applyNumberFormat="1" applyFont="1" applyBorder="1" applyAlignment="1">
      <alignment/>
    </xf>
    <xf numFmtId="172" fontId="29" fillId="0" borderId="43" xfId="42" applyNumberFormat="1" applyFont="1" applyBorder="1" applyAlignment="1">
      <alignment/>
    </xf>
    <xf numFmtId="43" fontId="29" fillId="0" borderId="43" xfId="42" applyFont="1" applyBorder="1" applyAlignment="1">
      <alignment/>
    </xf>
    <xf numFmtId="172" fontId="29" fillId="0" borderId="30" xfId="42" applyNumberFormat="1" applyFont="1" applyBorder="1" applyAlignment="1">
      <alignment/>
    </xf>
    <xf numFmtId="172" fontId="29" fillId="0" borderId="28" xfId="42" applyNumberFormat="1" applyFont="1" applyBorder="1" applyAlignment="1">
      <alignment/>
    </xf>
    <xf numFmtId="0" fontId="29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1" fillId="0" borderId="44" xfId="0" applyFont="1" applyBorder="1" applyAlignment="1">
      <alignment/>
    </xf>
    <xf numFmtId="184" fontId="29" fillId="0" borderId="43" xfId="42" applyNumberFormat="1" applyFont="1" applyBorder="1" applyAlignment="1">
      <alignment horizontal="right"/>
    </xf>
    <xf numFmtId="0" fontId="29" fillId="0" borderId="30" xfId="0" applyNumberFormat="1" applyFont="1" applyBorder="1" applyAlignment="1">
      <alignment horizontal="right"/>
    </xf>
    <xf numFmtId="0" fontId="29" fillId="0" borderId="30" xfId="0" applyFont="1" applyBorder="1" applyAlignment="1">
      <alignment horizontal="center"/>
    </xf>
    <xf numFmtId="184" fontId="29" fillId="0" borderId="28" xfId="42" applyNumberFormat="1" applyFont="1" applyBorder="1" applyAlignment="1">
      <alignment horizontal="right"/>
    </xf>
    <xf numFmtId="0" fontId="32" fillId="36" borderId="45" xfId="0" applyFont="1" applyFill="1" applyBorder="1" applyAlignment="1">
      <alignment/>
    </xf>
    <xf numFmtId="0" fontId="29" fillId="36" borderId="45" xfId="0" applyFont="1" applyFill="1" applyBorder="1" applyAlignment="1">
      <alignment/>
    </xf>
    <xf numFmtId="172" fontId="29" fillId="36" borderId="46" xfId="42" applyNumberFormat="1" applyFont="1" applyFill="1" applyBorder="1" applyAlignment="1">
      <alignment/>
    </xf>
    <xf numFmtId="0" fontId="29" fillId="36" borderId="21" xfId="0" applyFont="1" applyFill="1" applyBorder="1" applyAlignment="1">
      <alignment/>
    </xf>
    <xf numFmtId="184" fontId="29" fillId="36" borderId="46" xfId="42" applyNumberFormat="1" applyFont="1" applyFill="1" applyBorder="1" applyAlignment="1">
      <alignment/>
    </xf>
    <xf numFmtId="43" fontId="29" fillId="36" borderId="46" xfId="42" applyFont="1" applyFill="1" applyBorder="1" applyAlignment="1">
      <alignment/>
    </xf>
    <xf numFmtId="172" fontId="29" fillId="36" borderId="21" xfId="42" applyNumberFormat="1" applyFont="1" applyFill="1" applyBorder="1" applyAlignment="1">
      <alignment/>
    </xf>
    <xf numFmtId="172" fontId="29" fillId="36" borderId="20" xfId="42" applyNumberFormat="1" applyFont="1" applyFill="1" applyBorder="1" applyAlignment="1">
      <alignment/>
    </xf>
    <xf numFmtId="0" fontId="29" fillId="36" borderId="46" xfId="0" applyFont="1" applyFill="1" applyBorder="1" applyAlignment="1">
      <alignment/>
    </xf>
    <xf numFmtId="0" fontId="31" fillId="0" borderId="47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2" fillId="36" borderId="22" xfId="0" applyFont="1" applyFill="1" applyBorder="1" applyAlignment="1">
      <alignment horizontal="center"/>
    </xf>
    <xf numFmtId="0" fontId="32" fillId="36" borderId="22" xfId="0" applyFont="1" applyFill="1" applyBorder="1" applyAlignment="1">
      <alignment horizontal="center"/>
    </xf>
    <xf numFmtId="0" fontId="32" fillId="36" borderId="23" xfId="0" applyFont="1" applyFill="1" applyBorder="1" applyAlignment="1">
      <alignment horizontal="center"/>
    </xf>
    <xf numFmtId="0" fontId="32" fillId="36" borderId="24" xfId="0" applyFont="1" applyFill="1" applyBorder="1" applyAlignment="1">
      <alignment horizontal="center"/>
    </xf>
    <xf numFmtId="0" fontId="32" fillId="36" borderId="32" xfId="0" applyFont="1" applyFill="1" applyBorder="1" applyAlignment="1">
      <alignment horizontal="center"/>
    </xf>
    <xf numFmtId="0" fontId="32" fillId="36" borderId="32" xfId="0" applyFont="1" applyFill="1" applyBorder="1" applyAlignment="1">
      <alignment horizontal="center"/>
    </xf>
    <xf numFmtId="0" fontId="32" fillId="36" borderId="33" xfId="0" applyFont="1" applyFill="1" applyBorder="1" applyAlignment="1">
      <alignment horizontal="center"/>
    </xf>
    <xf numFmtId="0" fontId="32" fillId="36" borderId="35" xfId="0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182" fontId="29" fillId="0" borderId="43" xfId="42" applyNumberFormat="1" applyFont="1" applyBorder="1" applyAlignment="1">
      <alignment/>
    </xf>
    <xf numFmtId="43" fontId="29" fillId="0" borderId="47" xfId="42" applyFont="1" applyBorder="1" applyAlignment="1">
      <alignment horizontal="center"/>
    </xf>
    <xf numFmtId="43" fontId="29" fillId="0" borderId="28" xfId="42" applyFont="1" applyBorder="1" applyAlignment="1">
      <alignment horizontal="center"/>
    </xf>
    <xf numFmtId="43" fontId="29" fillId="0" borderId="30" xfId="42" applyFont="1" applyBorder="1" applyAlignment="1">
      <alignment horizontal="center"/>
    </xf>
    <xf numFmtId="182" fontId="29" fillId="0" borderId="43" xfId="42" applyNumberFormat="1" applyFont="1" applyBorder="1" applyAlignment="1">
      <alignment horizontal="left"/>
    </xf>
    <xf numFmtId="182" fontId="29" fillId="0" borderId="43" xfId="42" applyNumberFormat="1" applyFont="1" applyBorder="1" applyAlignment="1">
      <alignment/>
    </xf>
    <xf numFmtId="43" fontId="32" fillId="36" borderId="19" xfId="42" applyFont="1" applyFill="1" applyBorder="1" applyAlignment="1">
      <alignment horizontal="left"/>
    </xf>
    <xf numFmtId="43" fontId="32" fillId="36" borderId="20" xfId="42" applyFont="1" applyFill="1" applyBorder="1" applyAlignment="1">
      <alignment horizontal="left"/>
    </xf>
    <xf numFmtId="43" fontId="32" fillId="36" borderId="21" xfId="42" applyFont="1" applyFill="1" applyBorder="1" applyAlignment="1">
      <alignment horizontal="left"/>
    </xf>
    <xf numFmtId="43" fontId="29" fillId="36" borderId="19" xfId="42" applyFont="1" applyFill="1" applyBorder="1" applyAlignment="1">
      <alignment horizontal="center"/>
    </xf>
    <xf numFmtId="43" fontId="29" fillId="36" borderId="20" xfId="42" applyFont="1" applyFill="1" applyBorder="1" applyAlignment="1">
      <alignment horizontal="center"/>
    </xf>
    <xf numFmtId="43" fontId="29" fillId="36" borderId="21" xfId="42" applyFont="1" applyFill="1" applyBorder="1" applyAlignment="1">
      <alignment horizontal="center"/>
    </xf>
    <xf numFmtId="0" fontId="62" fillId="35" borderId="19" xfId="0" applyFont="1" applyFill="1" applyBorder="1" applyAlignment="1">
      <alignment horizontal="center" vertical="center"/>
    </xf>
    <xf numFmtId="0" fontId="62" fillId="35" borderId="20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1" fillId="41" borderId="37" xfId="0" applyFont="1" applyFill="1" applyBorder="1" applyAlignment="1">
      <alignment horizontal="center" vertical="center" wrapText="1"/>
    </xf>
    <xf numFmtId="0" fontId="32" fillId="36" borderId="37" xfId="0" applyFont="1" applyFill="1" applyBorder="1" applyAlignment="1">
      <alignment vertical="center" wrapText="1"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 vertical="center" wrapText="1"/>
    </xf>
    <xf numFmtId="0" fontId="31" fillId="41" borderId="48" xfId="0" applyFont="1" applyFill="1" applyBorder="1" applyAlignment="1">
      <alignment horizontal="center" vertical="center" wrapText="1"/>
    </xf>
    <xf numFmtId="0" fontId="31" fillId="41" borderId="49" xfId="0" applyFont="1" applyFill="1" applyBorder="1" applyAlignment="1">
      <alignment horizontal="center" vertical="center" wrapText="1"/>
    </xf>
    <xf numFmtId="0" fontId="32" fillId="36" borderId="44" xfId="0" applyFont="1" applyFill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6" fontId="29" fillId="0" borderId="30" xfId="0" applyNumberFormat="1" applyFont="1" applyBorder="1" applyAlignment="1">
      <alignment horizontal="left"/>
    </xf>
    <xf numFmtId="0" fontId="29" fillId="0" borderId="30" xfId="0" applyFont="1" applyBorder="1" applyAlignment="1">
      <alignment vertical="center" wrapText="1"/>
    </xf>
    <xf numFmtId="0" fontId="29" fillId="0" borderId="30" xfId="0" applyFont="1" applyBorder="1" applyAlignment="1">
      <alignment horizontal="left"/>
    </xf>
    <xf numFmtId="0" fontId="29" fillId="0" borderId="38" xfId="0" applyFont="1" applyBorder="1" applyAlignment="1">
      <alignment vertical="center" wrapText="1"/>
    </xf>
    <xf numFmtId="0" fontId="29" fillId="0" borderId="0" xfId="0" applyFont="1" applyAlignment="1">
      <alignment/>
    </xf>
    <xf numFmtId="6" fontId="29" fillId="0" borderId="38" xfId="0" applyNumberFormat="1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8" xfId="0" applyFont="1" applyBorder="1" applyAlignment="1">
      <alignment/>
    </xf>
    <xf numFmtId="0" fontId="31" fillId="36" borderId="51" xfId="0" applyFont="1" applyFill="1" applyBorder="1" applyAlignment="1">
      <alignment vertical="center" wrapText="1"/>
    </xf>
    <xf numFmtId="0" fontId="29" fillId="0" borderId="52" xfId="0" applyFont="1" applyBorder="1" applyAlignment="1">
      <alignment/>
    </xf>
    <xf numFmtId="0" fontId="31" fillId="41" borderId="53" xfId="0" applyFont="1" applyFill="1" applyBorder="1" applyAlignment="1">
      <alignment horizontal="center" vertical="center" wrapText="1"/>
    </xf>
    <xf numFmtId="0" fontId="31" fillId="41" borderId="54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36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vertical="center" wrapText="1"/>
    </xf>
    <xf numFmtId="0" fontId="32" fillId="0" borderId="58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1" fillId="36" borderId="37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9" fillId="0" borderId="37" xfId="0" applyFont="1" applyBorder="1" applyAlignment="1">
      <alignment vertical="center" wrapText="1"/>
    </xf>
    <xf numFmtId="0" fontId="29" fillId="0" borderId="37" xfId="0" applyFont="1" applyBorder="1" applyAlignment="1">
      <alignment horizontal="left" vertical="center" wrapText="1"/>
    </xf>
    <xf numFmtId="0" fontId="33" fillId="0" borderId="37" xfId="53" applyFont="1" applyBorder="1" applyAlignment="1" applyProtection="1">
      <alignment vertical="center" wrapText="1"/>
      <protection/>
    </xf>
    <xf numFmtId="0" fontId="29" fillId="0" borderId="25" xfId="0" applyFont="1" applyBorder="1" applyAlignment="1">
      <alignment/>
    </xf>
    <xf numFmtId="0" fontId="29" fillId="0" borderId="37" xfId="0" applyFont="1" applyBorder="1" applyAlignment="1">
      <alignment horizontal="center" vertical="center" wrapText="1"/>
    </xf>
    <xf numFmtId="0" fontId="32" fillId="36" borderId="19" xfId="0" applyFont="1" applyFill="1" applyBorder="1" applyAlignment="1">
      <alignment vertical="center"/>
    </xf>
    <xf numFmtId="0" fontId="31" fillId="36" borderId="46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29" fillId="36" borderId="53" xfId="0" applyFont="1" applyFill="1" applyBorder="1" applyAlignment="1">
      <alignment horizontal="center" vertical="center"/>
    </xf>
    <xf numFmtId="0" fontId="31" fillId="36" borderId="60" xfId="0" applyFont="1" applyFill="1" applyBorder="1" applyAlignment="1">
      <alignment/>
    </xf>
    <xf numFmtId="0" fontId="29" fillId="0" borderId="61" xfId="0" applyFont="1" applyBorder="1" applyAlignment="1">
      <alignment/>
    </xf>
    <xf numFmtId="0" fontId="29" fillId="0" borderId="62" xfId="0" applyFont="1" applyBorder="1" applyAlignment="1">
      <alignment/>
    </xf>
    <xf numFmtId="0" fontId="32" fillId="36" borderId="47" xfId="0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vertical="center"/>
    </xf>
    <xf numFmtId="0" fontId="29" fillId="0" borderId="29" xfId="0" applyFont="1" applyBorder="1" applyAlignment="1">
      <alignment/>
    </xf>
    <xf numFmtId="0" fontId="32" fillId="36" borderId="56" xfId="0" applyFont="1" applyFill="1" applyBorder="1" applyAlignment="1">
      <alignment vertical="center"/>
    </xf>
    <xf numFmtId="0" fontId="31" fillId="36" borderId="56" xfId="0" applyFont="1" applyFill="1" applyBorder="1" applyAlignment="1">
      <alignment vertical="center"/>
    </xf>
    <xf numFmtId="0" fontId="31" fillId="36" borderId="37" xfId="0" applyFont="1" applyFill="1" applyBorder="1" applyAlignment="1">
      <alignment vertical="center"/>
    </xf>
    <xf numFmtId="0" fontId="32" fillId="36" borderId="37" xfId="0" applyFont="1" applyFill="1" applyBorder="1" applyAlignment="1">
      <alignment horizontal="right" vertical="center"/>
    </xf>
    <xf numFmtId="0" fontId="32" fillId="36" borderId="37" xfId="0" applyFont="1" applyFill="1" applyBorder="1" applyAlignment="1">
      <alignment horizontal="left" vertical="center"/>
    </xf>
    <xf numFmtId="0" fontId="31" fillId="36" borderId="37" xfId="0" applyFont="1" applyFill="1" applyBorder="1" applyAlignment="1">
      <alignment horizontal="left" vertical="center"/>
    </xf>
    <xf numFmtId="0" fontId="32" fillId="36" borderId="3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1" fillId="36" borderId="19" xfId="0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25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26" xfId="0" applyFont="1" applyBorder="1" applyAlignment="1">
      <alignment horizontal="center"/>
    </xf>
    <xf numFmtId="44" fontId="29" fillId="36" borderId="37" xfId="44" applyFont="1" applyFill="1" applyBorder="1" applyAlignment="1" applyProtection="1">
      <alignment/>
      <protection locked="0"/>
    </xf>
    <xf numFmtId="0" fontId="29" fillId="0" borderId="0" xfId="0" applyFont="1" applyAlignment="1">
      <alignment horizontal="right"/>
    </xf>
    <xf numFmtId="44" fontId="29" fillId="36" borderId="27" xfId="44" applyFont="1" applyFill="1" applyBorder="1" applyAlignment="1" applyProtection="1">
      <alignment horizontal="center"/>
      <protection locked="0"/>
    </xf>
    <xf numFmtId="44" fontId="29" fillId="36" borderId="28" xfId="44" applyFont="1" applyFill="1" applyBorder="1" applyAlignment="1" applyProtection="1">
      <alignment horizontal="center"/>
      <protection locked="0"/>
    </xf>
    <xf numFmtId="44" fontId="29" fillId="36" borderId="29" xfId="44" applyFont="1" applyFill="1" applyBorder="1" applyAlignment="1" applyProtection="1">
      <alignment horizontal="center"/>
      <protection locked="0"/>
    </xf>
    <xf numFmtId="0" fontId="35" fillId="0" borderId="25" xfId="0" applyFont="1" applyBorder="1" applyAlignment="1">
      <alignment/>
    </xf>
    <xf numFmtId="0" fontId="36" fillId="0" borderId="0" xfId="0" applyFont="1" applyAlignment="1">
      <alignment/>
    </xf>
    <xf numFmtId="44" fontId="29" fillId="36" borderId="37" xfId="44" applyFont="1" applyFill="1" applyBorder="1" applyAlignment="1" applyProtection="1">
      <alignment horizontal="center"/>
      <protection locked="0"/>
    </xf>
    <xf numFmtId="44" fontId="29" fillId="0" borderId="0" xfId="44" applyFont="1" applyFill="1" applyBorder="1" applyAlignment="1" applyProtection="1">
      <alignment horizontal="center"/>
      <protection/>
    </xf>
    <xf numFmtId="173" fontId="29" fillId="0" borderId="0" xfId="0" applyNumberFormat="1" applyFont="1" applyAlignment="1">
      <alignment/>
    </xf>
    <xf numFmtId="44" fontId="37" fillId="0" borderId="19" xfId="44" applyFont="1" applyFill="1" applyBorder="1" applyAlignment="1" applyProtection="1">
      <alignment horizontal="center"/>
      <protection/>
    </xf>
    <xf numFmtId="44" fontId="37" fillId="0" borderId="20" xfId="44" applyFont="1" applyFill="1" applyBorder="1" applyAlignment="1" applyProtection="1">
      <alignment horizontal="center"/>
      <protection/>
    </xf>
    <xf numFmtId="44" fontId="37" fillId="0" borderId="21" xfId="44" applyFont="1" applyFill="1" applyBorder="1" applyAlignment="1" applyProtection="1">
      <alignment horizontal="center"/>
      <protection/>
    </xf>
    <xf numFmtId="44" fontId="29" fillId="0" borderId="19" xfId="44" applyFont="1" applyFill="1" applyBorder="1" applyAlignment="1" applyProtection="1">
      <alignment horizontal="center"/>
      <protection/>
    </xf>
    <xf numFmtId="44" fontId="29" fillId="0" borderId="21" xfId="44" applyFont="1" applyFill="1" applyBorder="1" applyAlignment="1" applyProtection="1">
      <alignment horizontal="center"/>
      <protection/>
    </xf>
    <xf numFmtId="44" fontId="29" fillId="0" borderId="0" xfId="44" applyFont="1" applyFill="1" applyBorder="1" applyAlignment="1" applyProtection="1">
      <alignment/>
      <protection/>
    </xf>
    <xf numFmtId="0" fontId="32" fillId="36" borderId="19" xfId="0" applyFont="1" applyFill="1" applyBorder="1" applyAlignment="1">
      <alignment horizontal="center"/>
    </xf>
    <xf numFmtId="0" fontId="32" fillId="36" borderId="20" xfId="0" applyFont="1" applyFill="1" applyBorder="1" applyAlignment="1">
      <alignment horizontal="center"/>
    </xf>
    <xf numFmtId="0" fontId="32" fillId="36" borderId="21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2" fillId="0" borderId="2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5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32" fillId="0" borderId="25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1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1</xdr:row>
      <xdr:rowOff>47625</xdr:rowOff>
    </xdr:from>
    <xdr:to>
      <xdr:col>11</xdr:col>
      <xdr:colOff>552450</xdr:colOff>
      <xdr:row>4</xdr:row>
      <xdr:rowOff>142875</xdr:rowOff>
    </xdr:to>
    <xdr:pic>
      <xdr:nvPicPr>
        <xdr:cNvPr id="1" name="Picture 1" descr="Este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1907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waker\LOCALS~1\Temp\notes6030C8\DATA\EXCEL\PCSWKB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WORKBO~1\PRINCI~1\YORKSH~1\YBPRINAC.XL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ARCHIVE\STDLETTE\PCS\LESS_50K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come%20&amp;%20Commit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SWKBK"/>
    </sheetNames>
    <definedNames>
      <definedName name="GotoContents"/>
      <definedName name="GotoHome"/>
      <definedName name="GotoSheet8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</sheetNames>
    <sheetDataSet>
      <sheetData sheetId="0">
        <row r="11">
          <cell r="B11" t="str">
            <v>  </v>
          </cell>
          <cell r="Q11" t="str">
            <v>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SS_50K"/>
    </sheetNames>
    <definedNames>
      <definedName name="GotoContents"/>
      <definedName name="GotoHome"/>
      <definedName name="GotoSheet8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me &amp; Commitments"/>
    </sheetNames>
    <definedNames>
      <definedName name="GotoPropRep1" refersTo="#REF!"/>
      <definedName name="xxxxxx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showGridLines="0" zoomScalePageLayoutView="0" workbookViewId="0" topLeftCell="A1">
      <selection activeCell="Q8" sqref="Q8"/>
    </sheetView>
  </sheetViews>
  <sheetFormatPr defaultColWidth="9.140625" defaultRowHeight="12.75"/>
  <cols>
    <col min="1" max="1" width="3.421875" style="0" customWidth="1"/>
    <col min="3" max="3" width="3.57421875" style="0" customWidth="1"/>
    <col min="4" max="4" width="29.421875" style="0" customWidth="1"/>
  </cols>
  <sheetData>
    <row r="1" ht="13.5" thickBot="1"/>
    <row r="2" spans="1:13" ht="12.7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1"/>
    </row>
    <row r="3" spans="1:13" ht="13.5" thickBot="1">
      <c r="A3" s="1"/>
      <c r="B3" s="8"/>
      <c r="C3" s="2"/>
      <c r="D3" s="2"/>
      <c r="E3" s="2"/>
      <c r="F3" s="2"/>
      <c r="G3" s="2"/>
      <c r="H3" s="2"/>
      <c r="I3" s="2"/>
      <c r="J3" s="2"/>
      <c r="K3" s="2"/>
      <c r="L3" s="9"/>
      <c r="M3" s="1"/>
    </row>
    <row r="4" spans="1:13" ht="21" thickBot="1">
      <c r="A4" s="1"/>
      <c r="B4" s="13"/>
      <c r="C4" s="2"/>
      <c r="D4" s="28" t="s">
        <v>162</v>
      </c>
      <c r="E4" s="29"/>
      <c r="F4" s="29"/>
      <c r="G4" s="29"/>
      <c r="H4" s="29"/>
      <c r="I4" s="29"/>
      <c r="J4" s="30"/>
      <c r="K4" s="2"/>
      <c r="L4" s="9"/>
      <c r="M4" s="1"/>
    </row>
    <row r="5" spans="1:13" ht="13.5" thickBot="1">
      <c r="A5" s="1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"/>
    </row>
    <row r="6" spans="1:18" ht="12.75">
      <c r="A6" s="1"/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M6" s="1"/>
      <c r="O6" s="14"/>
      <c r="P6" s="14"/>
      <c r="Q6" s="14"/>
      <c r="R6" s="14"/>
    </row>
    <row r="7" spans="1:18" ht="15.75" thickBot="1">
      <c r="A7" s="1"/>
      <c r="B7" s="15"/>
      <c r="C7" s="18" t="s">
        <v>187</v>
      </c>
      <c r="D7" s="19"/>
      <c r="E7" s="19"/>
      <c r="F7" s="20"/>
      <c r="G7" s="21"/>
      <c r="H7" s="16"/>
      <c r="I7" s="16"/>
      <c r="J7" s="16"/>
      <c r="K7" s="16"/>
      <c r="L7" s="17"/>
      <c r="M7" s="1"/>
      <c r="O7" s="14"/>
      <c r="P7" s="14"/>
      <c r="Q7" s="14"/>
      <c r="R7" s="14"/>
    </row>
    <row r="8" spans="1:18" ht="13.5" thickTop="1">
      <c r="A8" s="1"/>
      <c r="B8" s="15"/>
      <c r="C8" s="27">
        <v>1</v>
      </c>
      <c r="D8" s="26" t="s">
        <v>163</v>
      </c>
      <c r="E8" s="16"/>
      <c r="F8" s="16"/>
      <c r="G8" s="16"/>
      <c r="H8" s="16"/>
      <c r="I8" s="16"/>
      <c r="J8" s="16"/>
      <c r="K8" s="16"/>
      <c r="L8" s="17"/>
      <c r="M8" s="1"/>
      <c r="O8" s="14"/>
      <c r="P8" s="14"/>
      <c r="Q8" s="14"/>
      <c r="R8" s="14"/>
    </row>
    <row r="9" spans="1:18" ht="12.75">
      <c r="A9" s="1"/>
      <c r="B9" s="15"/>
      <c r="C9" s="27">
        <v>2</v>
      </c>
      <c r="D9" s="26" t="s">
        <v>164</v>
      </c>
      <c r="E9" s="16"/>
      <c r="F9" s="16"/>
      <c r="G9" s="16"/>
      <c r="H9" s="16"/>
      <c r="I9" s="16"/>
      <c r="J9" s="16"/>
      <c r="K9" s="16"/>
      <c r="L9" s="17"/>
      <c r="M9" s="1"/>
      <c r="O9" s="14"/>
      <c r="P9" s="14"/>
      <c r="Q9" s="14"/>
      <c r="R9" s="14"/>
    </row>
    <row r="10" spans="1:18" ht="12.75">
      <c r="A10" s="1"/>
      <c r="B10" s="15"/>
      <c r="C10" s="27">
        <v>3</v>
      </c>
      <c r="D10" s="26" t="s">
        <v>203</v>
      </c>
      <c r="E10" s="16"/>
      <c r="F10" s="16"/>
      <c r="G10" s="16"/>
      <c r="H10" s="16"/>
      <c r="I10" s="16"/>
      <c r="J10" s="16"/>
      <c r="K10" s="16"/>
      <c r="L10" s="17"/>
      <c r="M10" s="1"/>
      <c r="O10" s="14"/>
      <c r="P10" s="14"/>
      <c r="Q10" s="14"/>
      <c r="R10" s="14"/>
    </row>
    <row r="11" spans="1:18" ht="12.75">
      <c r="A11" s="1"/>
      <c r="B11" s="15"/>
      <c r="C11" s="27">
        <v>4</v>
      </c>
      <c r="D11" s="26" t="s">
        <v>165</v>
      </c>
      <c r="E11" s="16"/>
      <c r="F11" s="16"/>
      <c r="G11" s="16"/>
      <c r="H11" s="16"/>
      <c r="I11" s="16"/>
      <c r="J11" s="16"/>
      <c r="K11" s="16"/>
      <c r="L11" s="17"/>
      <c r="M11" s="1"/>
      <c r="O11" s="14"/>
      <c r="P11" s="14"/>
      <c r="Q11" s="14"/>
      <c r="R11" s="14"/>
    </row>
    <row r="12" spans="1:18" ht="12.75">
      <c r="A12" s="1"/>
      <c r="B12" s="15"/>
      <c r="C12" s="27">
        <v>5</v>
      </c>
      <c r="D12" s="26" t="s">
        <v>202</v>
      </c>
      <c r="E12" s="16"/>
      <c r="F12" s="16"/>
      <c r="G12" s="16"/>
      <c r="H12" s="16"/>
      <c r="I12" s="16"/>
      <c r="J12" s="16"/>
      <c r="K12" s="16"/>
      <c r="L12" s="17"/>
      <c r="M12" s="1"/>
      <c r="O12" s="14"/>
      <c r="P12" s="14"/>
      <c r="Q12" s="14"/>
      <c r="R12" s="14"/>
    </row>
    <row r="13" spans="1:18" ht="12.75">
      <c r="A13" s="1"/>
      <c r="B13" s="15"/>
      <c r="C13" s="27">
        <v>6</v>
      </c>
      <c r="D13" s="26" t="s">
        <v>204</v>
      </c>
      <c r="E13" s="16"/>
      <c r="F13" s="16"/>
      <c r="G13" s="16"/>
      <c r="H13" s="16"/>
      <c r="I13" s="16"/>
      <c r="J13" s="16"/>
      <c r="K13" s="16"/>
      <c r="L13" s="17"/>
      <c r="M13" s="1"/>
      <c r="O13" s="14"/>
      <c r="P13" s="14"/>
      <c r="Q13" s="14"/>
      <c r="R13" s="14"/>
    </row>
    <row r="14" spans="1:18" ht="12.75">
      <c r="A14" s="1"/>
      <c r="B14" s="15"/>
      <c r="C14" s="27">
        <v>7</v>
      </c>
      <c r="D14" s="26" t="s">
        <v>166</v>
      </c>
      <c r="E14" s="16"/>
      <c r="F14" s="16"/>
      <c r="G14" s="16"/>
      <c r="H14" s="16"/>
      <c r="I14" s="16"/>
      <c r="J14" s="16"/>
      <c r="K14" s="16"/>
      <c r="L14" s="17"/>
      <c r="M14" s="1"/>
      <c r="O14" s="14"/>
      <c r="P14" s="14"/>
      <c r="Q14" s="14"/>
      <c r="R14" s="14"/>
    </row>
    <row r="15" spans="1:18" ht="13.5" thickBot="1">
      <c r="A15" s="1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5"/>
      <c r="M15" s="1"/>
      <c r="O15" s="14"/>
      <c r="P15" s="14"/>
      <c r="Q15" s="14"/>
      <c r="R15" s="14"/>
    </row>
    <row r="16" spans="1:18" ht="12.75">
      <c r="A16" s="1"/>
      <c r="B16" s="4"/>
      <c r="C16" s="3"/>
      <c r="D16" s="4"/>
      <c r="E16" s="4"/>
      <c r="F16" s="4"/>
      <c r="G16" s="4"/>
      <c r="H16" s="4"/>
      <c r="I16" s="4"/>
      <c r="J16" s="4"/>
      <c r="K16" s="4"/>
      <c r="L16" s="4"/>
      <c r="M16" s="1"/>
      <c r="O16" s="14"/>
      <c r="P16" s="14"/>
      <c r="Q16" s="14"/>
      <c r="R16" s="14"/>
    </row>
    <row r="17" spans="1:18" ht="12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O17" s="14"/>
      <c r="P17" s="14"/>
      <c r="Q17" s="14"/>
      <c r="R17" s="14"/>
    </row>
    <row r="18" spans="1:13" ht="12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</row>
    <row r="19" spans="1:13" ht="12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/>
    </row>
    <row r="20" spans="1:13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">
    <mergeCell ref="D4:J4"/>
  </mergeCells>
  <hyperlinks>
    <hyperlink ref="D8" location="'Personal Information  '!A1" display="Personal Information"/>
    <hyperlink ref="D9" location="'Income &amp; Commitments'!A1" display="Income &amp; Commitments"/>
    <hyperlink ref="D10" location="'Assets and Liabilty Statments '!A1" display="Assets &amp; Liabilities Statement"/>
    <hyperlink ref="D11" location="'Loan &amp; Security '!A1" display="Loan &amp; Security Details"/>
    <hyperlink ref="D12" location="'Limited Company Information'!A1" display="Limited Company Information"/>
    <hyperlink ref="D13" location="'Solicitor &amp; Estate Agent '!A1" display="Solicitor &amp; Agent"/>
    <hyperlink ref="D14" location="'List of Documents '!A1" display="List of Docum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70" zoomScaleNormal="70" zoomScaleSheetLayoutView="100" zoomScalePageLayoutView="70" workbookViewId="0" topLeftCell="A1">
      <selection activeCell="A2" sqref="A2"/>
    </sheetView>
  </sheetViews>
  <sheetFormatPr defaultColWidth="0" defaultRowHeight="12.75"/>
  <cols>
    <col min="1" max="1" width="9.140625" style="121" customWidth="1"/>
    <col min="2" max="2" width="15.7109375" style="121" customWidth="1"/>
    <col min="3" max="3" width="5.57421875" style="121" customWidth="1"/>
    <col min="4" max="4" width="4.7109375" style="121" customWidth="1"/>
    <col min="5" max="5" width="4.8515625" style="121" customWidth="1"/>
    <col min="6" max="9" width="3.8515625" style="121" customWidth="1"/>
    <col min="10" max="10" width="0.85546875" style="121" customWidth="1"/>
    <col min="11" max="11" width="9.140625" style="121" customWidth="1"/>
    <col min="12" max="12" width="15.8515625" style="121" customWidth="1"/>
    <col min="13" max="13" width="7.140625" style="121" customWidth="1"/>
    <col min="14" max="14" width="4.7109375" style="121" customWidth="1"/>
    <col min="15" max="15" width="5.28125" style="121" customWidth="1"/>
    <col min="16" max="16" width="4.57421875" style="121" customWidth="1"/>
    <col min="17" max="17" width="12.140625" style="121" customWidth="1"/>
    <col min="18" max="18" width="0.2890625" style="121" customWidth="1"/>
    <col min="19" max="255" width="0" style="121" hidden="1" customWidth="1"/>
    <col min="256" max="16384" width="5.140625" style="121" hidden="1" customWidth="1"/>
  </cols>
  <sheetData>
    <row r="1" spans="1:19" s="37" customFormat="1" ht="33.75" thickBot="1">
      <c r="A1" s="31" t="s">
        <v>163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5"/>
      <c r="S1" s="36"/>
    </row>
    <row r="2" spans="1:19" s="37" customFormat="1" ht="13.5">
      <c r="A2" s="38"/>
      <c r="B2" s="39"/>
      <c r="C2" s="39"/>
      <c r="D2" s="39"/>
      <c r="E2" s="39"/>
      <c r="F2" s="39"/>
      <c r="G2" s="39"/>
      <c r="H2" s="39"/>
      <c r="I2" s="39"/>
      <c r="J2" s="35"/>
      <c r="K2" s="39"/>
      <c r="L2" s="39"/>
      <c r="M2" s="39"/>
      <c r="N2" s="39"/>
      <c r="O2" s="39"/>
      <c r="P2" s="39"/>
      <c r="Q2" s="36"/>
      <c r="R2" s="35"/>
      <c r="S2" s="36"/>
    </row>
    <row r="3" spans="1:19" s="37" customFormat="1" ht="13.5">
      <c r="A3" s="40"/>
      <c r="B3" s="41"/>
      <c r="C3" s="42" t="s">
        <v>1</v>
      </c>
      <c r="D3" s="42"/>
      <c r="E3" s="42"/>
      <c r="F3" s="42"/>
      <c r="G3" s="42"/>
      <c r="H3" s="42"/>
      <c r="I3" s="42"/>
      <c r="J3" s="43"/>
      <c r="K3" s="41"/>
      <c r="L3" s="41"/>
      <c r="M3" s="42" t="s">
        <v>2</v>
      </c>
      <c r="N3" s="42"/>
      <c r="O3" s="42"/>
      <c r="P3" s="42"/>
      <c r="Q3" s="44"/>
      <c r="R3" s="43"/>
      <c r="S3" s="45"/>
    </row>
    <row r="4" spans="1:19" s="37" customFormat="1" ht="13.5">
      <c r="A4" s="46"/>
      <c r="B4" s="47"/>
      <c r="C4" s="48"/>
      <c r="D4" s="47"/>
      <c r="E4" s="47"/>
      <c r="F4" s="47"/>
      <c r="G4" s="47"/>
      <c r="H4" s="49"/>
      <c r="I4" s="49"/>
      <c r="J4" s="49"/>
      <c r="K4" s="41"/>
      <c r="L4" s="41"/>
      <c r="M4" s="48"/>
      <c r="N4" s="47"/>
      <c r="O4" s="47"/>
      <c r="P4" s="41"/>
      <c r="Q4" s="45"/>
      <c r="R4" s="43"/>
      <c r="S4" s="45"/>
    </row>
    <row r="5" spans="1:19" s="37" customFormat="1" ht="13.5">
      <c r="A5" s="50" t="s">
        <v>32</v>
      </c>
      <c r="B5" s="49"/>
      <c r="C5" s="51"/>
      <c r="D5" s="49"/>
      <c r="E5" s="49"/>
      <c r="F5" s="49"/>
      <c r="G5" s="49"/>
      <c r="H5" s="49"/>
      <c r="I5" s="49"/>
      <c r="J5" s="49"/>
      <c r="K5" s="52" t="s">
        <v>32</v>
      </c>
      <c r="L5" s="43"/>
      <c r="M5" s="51"/>
      <c r="N5" s="49"/>
      <c r="O5" s="49"/>
      <c r="P5" s="43"/>
      <c r="Q5" s="53"/>
      <c r="R5" s="43"/>
      <c r="S5" s="45"/>
    </row>
    <row r="6" spans="1:19" s="61" customFormat="1" ht="13.5">
      <c r="A6" s="54" t="s">
        <v>138</v>
      </c>
      <c r="B6" s="43"/>
      <c r="C6" s="55"/>
      <c r="D6" s="56"/>
      <c r="E6" s="56"/>
      <c r="F6" s="56"/>
      <c r="G6" s="56"/>
      <c r="H6" s="56"/>
      <c r="I6" s="57"/>
      <c r="J6" s="43"/>
      <c r="K6" s="58" t="s">
        <v>138</v>
      </c>
      <c r="L6" s="58"/>
      <c r="M6" s="55"/>
      <c r="N6" s="56"/>
      <c r="O6" s="56"/>
      <c r="P6" s="56"/>
      <c r="Q6" s="59"/>
      <c r="R6" s="43"/>
      <c r="S6" s="60"/>
    </row>
    <row r="7" spans="1:19" s="37" customFormat="1" ht="13.5">
      <c r="A7" s="54" t="s">
        <v>28</v>
      </c>
      <c r="B7" s="43"/>
      <c r="C7" s="55"/>
      <c r="D7" s="56"/>
      <c r="E7" s="56"/>
      <c r="F7" s="56"/>
      <c r="G7" s="56"/>
      <c r="H7" s="56"/>
      <c r="I7" s="57"/>
      <c r="J7" s="43"/>
      <c r="K7" s="58" t="s">
        <v>28</v>
      </c>
      <c r="L7" s="58"/>
      <c r="M7" s="55"/>
      <c r="N7" s="56"/>
      <c r="O7" s="56"/>
      <c r="P7" s="56"/>
      <c r="Q7" s="59"/>
      <c r="R7" s="43"/>
      <c r="S7" s="45"/>
    </row>
    <row r="8" spans="1:19" s="61" customFormat="1" ht="13.5">
      <c r="A8" s="54" t="s">
        <v>27</v>
      </c>
      <c r="B8" s="43"/>
      <c r="C8" s="55"/>
      <c r="D8" s="56"/>
      <c r="E8" s="56"/>
      <c r="F8" s="56"/>
      <c r="G8" s="56"/>
      <c r="H8" s="56"/>
      <c r="I8" s="57"/>
      <c r="J8" s="43"/>
      <c r="K8" s="58" t="s">
        <v>27</v>
      </c>
      <c r="L8" s="58"/>
      <c r="M8" s="55"/>
      <c r="N8" s="56"/>
      <c r="O8" s="56"/>
      <c r="P8" s="56"/>
      <c r="Q8" s="59"/>
      <c r="R8" s="43"/>
      <c r="S8" s="60"/>
    </row>
    <row r="9" spans="1:19" s="37" customFormat="1" ht="13.5">
      <c r="A9" s="62" t="s">
        <v>132</v>
      </c>
      <c r="B9" s="49"/>
      <c r="C9" s="63"/>
      <c r="D9" s="64"/>
      <c r="E9" s="64"/>
      <c r="F9" s="64"/>
      <c r="G9" s="64"/>
      <c r="H9" s="64"/>
      <c r="I9" s="65"/>
      <c r="J9" s="49"/>
      <c r="K9" s="66" t="s">
        <v>132</v>
      </c>
      <c r="L9" s="58"/>
      <c r="M9" s="67"/>
      <c r="N9" s="68"/>
      <c r="O9" s="68"/>
      <c r="P9" s="68"/>
      <c r="Q9" s="69"/>
      <c r="R9" s="43"/>
      <c r="S9" s="45"/>
    </row>
    <row r="10" spans="1:19" s="37" customFormat="1" ht="13.5">
      <c r="A10" s="62" t="s">
        <v>135</v>
      </c>
      <c r="B10" s="49"/>
      <c r="C10" s="70"/>
      <c r="D10" s="64"/>
      <c r="E10" s="64"/>
      <c r="F10" s="64"/>
      <c r="G10" s="64"/>
      <c r="H10" s="64"/>
      <c r="I10" s="65"/>
      <c r="J10" s="49"/>
      <c r="K10" s="66" t="s">
        <v>135</v>
      </c>
      <c r="L10" s="58"/>
      <c r="M10" s="71"/>
      <c r="N10" s="68"/>
      <c r="O10" s="68"/>
      <c r="P10" s="68"/>
      <c r="Q10" s="69"/>
      <c r="R10" s="43"/>
      <c r="S10" s="45"/>
    </row>
    <row r="11" spans="1:19" s="37" customFormat="1" ht="13.5">
      <c r="A11" s="54" t="s">
        <v>23</v>
      </c>
      <c r="B11" s="49"/>
      <c r="C11" s="70"/>
      <c r="D11" s="64"/>
      <c r="E11" s="64"/>
      <c r="F11" s="64"/>
      <c r="G11" s="64"/>
      <c r="H11" s="64"/>
      <c r="I11" s="65"/>
      <c r="J11" s="49"/>
      <c r="K11" s="58" t="s">
        <v>23</v>
      </c>
      <c r="L11" s="58"/>
      <c r="M11" s="71"/>
      <c r="N11" s="68"/>
      <c r="O11" s="68"/>
      <c r="P11" s="68"/>
      <c r="Q11" s="69"/>
      <c r="R11" s="43"/>
      <c r="S11" s="45"/>
    </row>
    <row r="12" spans="1:19" s="37" customFormat="1" ht="13.5">
      <c r="A12" s="54" t="s">
        <v>22</v>
      </c>
      <c r="B12" s="49"/>
      <c r="C12" s="70"/>
      <c r="D12" s="64"/>
      <c r="E12" s="64"/>
      <c r="F12" s="64"/>
      <c r="G12" s="64"/>
      <c r="H12" s="64"/>
      <c r="I12" s="65"/>
      <c r="J12" s="49"/>
      <c r="K12" s="58" t="s">
        <v>22</v>
      </c>
      <c r="L12" s="58"/>
      <c r="M12" s="71"/>
      <c r="N12" s="68"/>
      <c r="O12" s="68"/>
      <c r="P12" s="68"/>
      <c r="Q12" s="69"/>
      <c r="R12" s="43"/>
      <c r="S12" s="45"/>
    </row>
    <row r="13" spans="1:19" s="37" customFormat="1" ht="13.5">
      <c r="A13" s="54" t="s">
        <v>133</v>
      </c>
      <c r="B13" s="49"/>
      <c r="C13" s="70"/>
      <c r="D13" s="64"/>
      <c r="E13" s="64"/>
      <c r="F13" s="64"/>
      <c r="G13" s="64"/>
      <c r="H13" s="64"/>
      <c r="I13" s="65"/>
      <c r="J13" s="49"/>
      <c r="K13" s="58" t="s">
        <v>133</v>
      </c>
      <c r="L13" s="58"/>
      <c r="M13" s="71"/>
      <c r="N13" s="68"/>
      <c r="O13" s="68"/>
      <c r="P13" s="68"/>
      <c r="Q13" s="69"/>
      <c r="R13" s="43"/>
      <c r="S13" s="45"/>
    </row>
    <row r="14" spans="1:19" s="37" customFormat="1" ht="13.5">
      <c r="A14" s="54" t="s">
        <v>136</v>
      </c>
      <c r="B14" s="43"/>
      <c r="C14" s="70"/>
      <c r="D14" s="64"/>
      <c r="E14" s="64"/>
      <c r="F14" s="64"/>
      <c r="G14" s="64"/>
      <c r="H14" s="64"/>
      <c r="I14" s="65"/>
      <c r="J14" s="43"/>
      <c r="K14" s="72" t="s">
        <v>137</v>
      </c>
      <c r="L14" s="73"/>
      <c r="M14" s="74"/>
      <c r="N14" s="75"/>
      <c r="O14" s="75"/>
      <c r="P14" s="75"/>
      <c r="Q14" s="76"/>
      <c r="R14" s="43"/>
      <c r="S14" s="45"/>
    </row>
    <row r="15" spans="1:19" s="37" customFormat="1" ht="13.5">
      <c r="A15" s="77"/>
      <c r="B15" s="49"/>
      <c r="C15" s="70"/>
      <c r="D15" s="64"/>
      <c r="E15" s="64"/>
      <c r="F15" s="64"/>
      <c r="G15" s="64"/>
      <c r="H15" s="64"/>
      <c r="I15" s="65"/>
      <c r="J15" s="49"/>
      <c r="K15" s="58"/>
      <c r="L15" s="58"/>
      <c r="M15" s="74"/>
      <c r="N15" s="75"/>
      <c r="O15" s="75"/>
      <c r="P15" s="75"/>
      <c r="Q15" s="76"/>
      <c r="R15" s="43"/>
      <c r="S15" s="45"/>
    </row>
    <row r="16" spans="1:19" s="37" customFormat="1" ht="13.5">
      <c r="A16" s="122" t="s">
        <v>130</v>
      </c>
      <c r="B16" s="123"/>
      <c r="C16" s="70"/>
      <c r="D16" s="64"/>
      <c r="E16" s="64"/>
      <c r="F16" s="64"/>
      <c r="G16" s="64"/>
      <c r="H16" s="64"/>
      <c r="I16" s="65"/>
      <c r="J16" s="43"/>
      <c r="K16" s="124" t="s">
        <v>130</v>
      </c>
      <c r="L16" s="123"/>
      <c r="M16" s="74"/>
      <c r="N16" s="75"/>
      <c r="O16" s="75"/>
      <c r="P16" s="75"/>
      <c r="Q16" s="76"/>
      <c r="R16" s="43"/>
      <c r="S16" s="45"/>
    </row>
    <row r="17" spans="1:19" s="37" customFormat="1" ht="13.5">
      <c r="A17" s="122" t="s">
        <v>134</v>
      </c>
      <c r="B17" s="123"/>
      <c r="C17" s="70"/>
      <c r="D17" s="64"/>
      <c r="E17" s="64"/>
      <c r="F17" s="64"/>
      <c r="G17" s="64"/>
      <c r="H17" s="64"/>
      <c r="I17" s="65"/>
      <c r="J17" s="49"/>
      <c r="K17" s="124" t="s">
        <v>134</v>
      </c>
      <c r="L17" s="123"/>
      <c r="M17" s="74"/>
      <c r="N17" s="75"/>
      <c r="O17" s="75"/>
      <c r="P17" s="75"/>
      <c r="Q17" s="76"/>
      <c r="R17" s="43"/>
      <c r="S17" s="45"/>
    </row>
    <row r="18" spans="1:19" s="37" customFormat="1" ht="13.5">
      <c r="A18" s="125" t="s">
        <v>185</v>
      </c>
      <c r="B18" s="126"/>
      <c r="C18" s="126"/>
      <c r="D18" s="126"/>
      <c r="E18" s="126"/>
      <c r="F18" s="126"/>
      <c r="G18" s="126"/>
      <c r="H18" s="126"/>
      <c r="I18" s="126"/>
      <c r="J18" s="43"/>
      <c r="K18" s="126" t="s">
        <v>186</v>
      </c>
      <c r="L18" s="126"/>
      <c r="M18" s="126"/>
      <c r="N18" s="126"/>
      <c r="O18" s="126"/>
      <c r="P18" s="126"/>
      <c r="Q18" s="127"/>
      <c r="R18" s="43"/>
      <c r="S18" s="45"/>
    </row>
    <row r="19" spans="1:19" s="37" customFormat="1" ht="13.5">
      <c r="A19" s="77"/>
      <c r="B19" s="49"/>
      <c r="C19" s="78"/>
      <c r="D19" s="78"/>
      <c r="E19" s="78"/>
      <c r="F19" s="78"/>
      <c r="G19" s="78"/>
      <c r="H19" s="78"/>
      <c r="I19" s="78"/>
      <c r="J19" s="49"/>
      <c r="K19" s="58"/>
      <c r="L19" s="58"/>
      <c r="M19" s="78"/>
      <c r="N19" s="78"/>
      <c r="O19" s="78"/>
      <c r="P19" s="78"/>
      <c r="Q19" s="79"/>
      <c r="R19" s="43"/>
      <c r="S19" s="45"/>
    </row>
    <row r="20" spans="1:19" s="37" customFormat="1" ht="13.5">
      <c r="A20" s="54" t="s">
        <v>131</v>
      </c>
      <c r="B20" s="43"/>
      <c r="C20" s="55"/>
      <c r="D20" s="56"/>
      <c r="E20" s="56"/>
      <c r="F20" s="56"/>
      <c r="G20" s="56"/>
      <c r="H20" s="56"/>
      <c r="I20" s="57"/>
      <c r="J20" s="43"/>
      <c r="K20" s="58" t="s">
        <v>131</v>
      </c>
      <c r="L20" s="58"/>
      <c r="M20" s="80"/>
      <c r="N20" s="81"/>
      <c r="O20" s="81"/>
      <c r="P20" s="81"/>
      <c r="Q20" s="82"/>
      <c r="R20" s="43"/>
      <c r="S20" s="45"/>
    </row>
    <row r="21" spans="1:19" s="37" customFormat="1" ht="13.5">
      <c r="A21" s="77"/>
      <c r="B21" s="49"/>
      <c r="C21" s="55"/>
      <c r="D21" s="56"/>
      <c r="E21" s="56"/>
      <c r="F21" s="56"/>
      <c r="G21" s="56"/>
      <c r="H21" s="56"/>
      <c r="I21" s="57"/>
      <c r="J21" s="43"/>
      <c r="K21" s="43"/>
      <c r="L21" s="58"/>
      <c r="M21" s="80"/>
      <c r="N21" s="81"/>
      <c r="O21" s="81"/>
      <c r="P21" s="81"/>
      <c r="Q21" s="82"/>
      <c r="R21" s="43"/>
      <c r="S21" s="45"/>
    </row>
    <row r="22" spans="1:19" s="37" customFormat="1" ht="13.5">
      <c r="A22" s="122" t="s">
        <v>130</v>
      </c>
      <c r="B22" s="123"/>
      <c r="C22" s="55"/>
      <c r="D22" s="56"/>
      <c r="E22" s="56"/>
      <c r="F22" s="56"/>
      <c r="G22" s="56"/>
      <c r="H22" s="56"/>
      <c r="I22" s="57"/>
      <c r="J22" s="43"/>
      <c r="K22" s="124" t="s">
        <v>130</v>
      </c>
      <c r="L22" s="123"/>
      <c r="M22" s="80"/>
      <c r="N22" s="81"/>
      <c r="O22" s="81"/>
      <c r="P22" s="81"/>
      <c r="Q22" s="82"/>
      <c r="R22" s="43"/>
      <c r="S22" s="45"/>
    </row>
    <row r="23" spans="1:19" s="37" customFormat="1" ht="13.5">
      <c r="A23" s="122" t="s">
        <v>134</v>
      </c>
      <c r="B23" s="123"/>
      <c r="C23" s="55"/>
      <c r="D23" s="56"/>
      <c r="E23" s="56"/>
      <c r="F23" s="56"/>
      <c r="G23" s="56"/>
      <c r="H23" s="56"/>
      <c r="I23" s="57"/>
      <c r="J23" s="49"/>
      <c r="K23" s="124" t="s">
        <v>134</v>
      </c>
      <c r="L23" s="123"/>
      <c r="M23" s="80"/>
      <c r="N23" s="81"/>
      <c r="O23" s="81"/>
      <c r="P23" s="81"/>
      <c r="Q23" s="82"/>
      <c r="R23" s="43"/>
      <c r="S23" s="45"/>
    </row>
    <row r="24" spans="1:19" s="37" customFormat="1" ht="13.5">
      <c r="A24" s="125" t="s">
        <v>186</v>
      </c>
      <c r="B24" s="126"/>
      <c r="C24" s="126"/>
      <c r="D24" s="126"/>
      <c r="E24" s="126"/>
      <c r="F24" s="126"/>
      <c r="G24" s="126"/>
      <c r="H24" s="126"/>
      <c r="I24" s="126"/>
      <c r="J24" s="43"/>
      <c r="K24" s="126" t="s">
        <v>186</v>
      </c>
      <c r="L24" s="126"/>
      <c r="M24" s="126"/>
      <c r="N24" s="126"/>
      <c r="O24" s="126"/>
      <c r="P24" s="126"/>
      <c r="Q24" s="127"/>
      <c r="R24" s="43"/>
      <c r="S24" s="45"/>
    </row>
    <row r="25" spans="1:19" s="61" customFormat="1" ht="13.5">
      <c r="A25" s="54"/>
      <c r="B25" s="43"/>
      <c r="C25" s="83"/>
      <c r="D25" s="83"/>
      <c r="E25" s="83"/>
      <c r="F25" s="83"/>
      <c r="G25" s="83"/>
      <c r="H25" s="83"/>
      <c r="I25" s="83"/>
      <c r="J25" s="43"/>
      <c r="K25" s="66"/>
      <c r="L25" s="66"/>
      <c r="M25" s="84"/>
      <c r="N25" s="84"/>
      <c r="O25" s="84"/>
      <c r="P25" s="84"/>
      <c r="Q25" s="85"/>
      <c r="R25" s="43"/>
      <c r="S25" s="60"/>
    </row>
    <row r="26" spans="1:19" s="37" customFormat="1" ht="13.5">
      <c r="A26" s="86" t="s">
        <v>5</v>
      </c>
      <c r="B26" s="43"/>
      <c r="C26" s="87"/>
      <c r="D26" s="87"/>
      <c r="E26" s="87"/>
      <c r="F26" s="87"/>
      <c r="G26" s="87"/>
      <c r="H26" s="87"/>
      <c r="I26" s="87"/>
      <c r="J26" s="87"/>
      <c r="K26" s="88" t="s">
        <v>5</v>
      </c>
      <c r="L26" s="88"/>
      <c r="M26" s="88"/>
      <c r="N26" s="87"/>
      <c r="O26" s="87"/>
      <c r="P26" s="43"/>
      <c r="Q26" s="53"/>
      <c r="R26" s="43"/>
      <c r="S26" s="45"/>
    </row>
    <row r="27" spans="1:19" s="37" customFormat="1" ht="13.5">
      <c r="A27" s="54" t="s">
        <v>6</v>
      </c>
      <c r="B27" s="89"/>
      <c r="C27" s="90"/>
      <c r="D27" s="91"/>
      <c r="E27" s="91"/>
      <c r="F27" s="91"/>
      <c r="G27" s="91"/>
      <c r="H27" s="91"/>
      <c r="I27" s="92"/>
      <c r="J27" s="43"/>
      <c r="K27" s="72" t="s">
        <v>19</v>
      </c>
      <c r="L27" s="72"/>
      <c r="M27" s="90"/>
      <c r="N27" s="91"/>
      <c r="O27" s="91"/>
      <c r="P27" s="91"/>
      <c r="Q27" s="93"/>
      <c r="R27" s="43"/>
      <c r="S27" s="45"/>
    </row>
    <row r="28" spans="1:19" s="37" customFormat="1" ht="13.5">
      <c r="A28" s="54" t="s">
        <v>7</v>
      </c>
      <c r="B28" s="43"/>
      <c r="C28" s="90"/>
      <c r="D28" s="91"/>
      <c r="E28" s="91"/>
      <c r="F28" s="91"/>
      <c r="G28" s="91"/>
      <c r="H28" s="91"/>
      <c r="I28" s="92"/>
      <c r="J28" s="43"/>
      <c r="K28" s="72" t="s">
        <v>4</v>
      </c>
      <c r="L28" s="72"/>
      <c r="M28" s="90"/>
      <c r="N28" s="91"/>
      <c r="O28" s="91"/>
      <c r="P28" s="91"/>
      <c r="Q28" s="93"/>
      <c r="R28" s="41"/>
      <c r="S28" s="45"/>
    </row>
    <row r="29" spans="1:19" s="37" customFormat="1" ht="13.5">
      <c r="A29" s="54" t="s">
        <v>8</v>
      </c>
      <c r="B29" s="43"/>
      <c r="C29" s="90"/>
      <c r="D29" s="91"/>
      <c r="E29" s="91"/>
      <c r="F29" s="91"/>
      <c r="G29" s="91"/>
      <c r="H29" s="91"/>
      <c r="I29" s="92"/>
      <c r="J29" s="43"/>
      <c r="K29" s="66" t="s">
        <v>8</v>
      </c>
      <c r="L29" s="66"/>
      <c r="M29" s="90"/>
      <c r="N29" s="91"/>
      <c r="O29" s="91"/>
      <c r="P29" s="91"/>
      <c r="Q29" s="93"/>
      <c r="R29" s="43"/>
      <c r="S29" s="45"/>
    </row>
    <row r="30" spans="1:19" s="61" customFormat="1" ht="13.5">
      <c r="A30" s="54" t="s">
        <v>21</v>
      </c>
      <c r="B30" s="43"/>
      <c r="C30" s="55"/>
      <c r="D30" s="56"/>
      <c r="E30" s="56"/>
      <c r="F30" s="56"/>
      <c r="G30" s="56"/>
      <c r="H30" s="56"/>
      <c r="I30" s="57"/>
      <c r="J30" s="43"/>
      <c r="K30" s="58" t="s">
        <v>21</v>
      </c>
      <c r="L30" s="66"/>
      <c r="M30" s="55"/>
      <c r="N30" s="56"/>
      <c r="O30" s="56"/>
      <c r="P30" s="56"/>
      <c r="Q30" s="59"/>
      <c r="R30" s="43"/>
      <c r="S30" s="60"/>
    </row>
    <row r="31" spans="1:19" s="37" customFormat="1" ht="13.5">
      <c r="A31" s="54" t="s">
        <v>9</v>
      </c>
      <c r="B31" s="43"/>
      <c r="C31" s="94"/>
      <c r="D31" s="56"/>
      <c r="E31" s="56"/>
      <c r="F31" s="56"/>
      <c r="G31" s="56"/>
      <c r="H31" s="56"/>
      <c r="I31" s="57"/>
      <c r="J31" s="43"/>
      <c r="K31" s="58" t="s">
        <v>9</v>
      </c>
      <c r="L31" s="66"/>
      <c r="M31" s="94"/>
      <c r="N31" s="56"/>
      <c r="O31" s="56"/>
      <c r="P31" s="56"/>
      <c r="Q31" s="59"/>
      <c r="R31" s="43"/>
      <c r="S31" s="45"/>
    </row>
    <row r="32" spans="1:19" s="37" customFormat="1" ht="13.5">
      <c r="A32" s="77"/>
      <c r="B32" s="49"/>
      <c r="C32" s="78"/>
      <c r="D32" s="78"/>
      <c r="E32" s="78"/>
      <c r="F32" s="78"/>
      <c r="G32" s="78"/>
      <c r="H32" s="78"/>
      <c r="I32" s="78"/>
      <c r="J32" s="49"/>
      <c r="K32" s="58"/>
      <c r="L32" s="58"/>
      <c r="M32" s="78"/>
      <c r="N32" s="78"/>
      <c r="O32" s="78"/>
      <c r="P32" s="78"/>
      <c r="Q32" s="79"/>
      <c r="R32" s="43"/>
      <c r="S32" s="45"/>
    </row>
    <row r="33" spans="1:19" s="37" customFormat="1" ht="13.5">
      <c r="A33" s="86" t="s">
        <v>29</v>
      </c>
      <c r="B33" s="95"/>
      <c r="C33" s="96"/>
      <c r="D33" s="96"/>
      <c r="E33" s="96"/>
      <c r="F33" s="96"/>
      <c r="G33" s="96"/>
      <c r="H33" s="96"/>
      <c r="I33" s="96"/>
      <c r="J33" s="96"/>
      <c r="K33" s="97" t="s">
        <v>29</v>
      </c>
      <c r="L33" s="97"/>
      <c r="M33" s="97"/>
      <c r="N33" s="98"/>
      <c r="O33" s="98"/>
      <c r="P33" s="95"/>
      <c r="Q33" s="99"/>
      <c r="R33" s="43"/>
      <c r="S33" s="45"/>
    </row>
    <row r="34" spans="1:19" s="61" customFormat="1" ht="13.5">
      <c r="A34" s="54" t="s">
        <v>139</v>
      </c>
      <c r="B34" s="89"/>
      <c r="C34" s="90"/>
      <c r="D34" s="91"/>
      <c r="E34" s="91"/>
      <c r="F34" s="91"/>
      <c r="G34" s="91"/>
      <c r="H34" s="91"/>
      <c r="I34" s="92"/>
      <c r="J34" s="43"/>
      <c r="K34" s="72" t="s">
        <v>139</v>
      </c>
      <c r="L34" s="72"/>
      <c r="M34" s="90"/>
      <c r="N34" s="91"/>
      <c r="O34" s="91"/>
      <c r="P34" s="91"/>
      <c r="Q34" s="93"/>
      <c r="R34" s="43"/>
      <c r="S34" s="60"/>
    </row>
    <row r="35" spans="1:19" s="61" customFormat="1" ht="13.5">
      <c r="A35" s="54" t="s">
        <v>140</v>
      </c>
      <c r="B35" s="43"/>
      <c r="C35" s="90"/>
      <c r="D35" s="91"/>
      <c r="E35" s="91"/>
      <c r="F35" s="91"/>
      <c r="G35" s="91"/>
      <c r="H35" s="91"/>
      <c r="I35" s="92"/>
      <c r="J35" s="43"/>
      <c r="K35" s="58" t="s">
        <v>30</v>
      </c>
      <c r="L35" s="66"/>
      <c r="M35" s="90"/>
      <c r="N35" s="91"/>
      <c r="O35" s="91"/>
      <c r="P35" s="91"/>
      <c r="Q35" s="93"/>
      <c r="R35" s="43"/>
      <c r="S35" s="60"/>
    </row>
    <row r="36" spans="1:19" s="61" customFormat="1" ht="13.5">
      <c r="A36" s="54" t="s">
        <v>31</v>
      </c>
      <c r="B36" s="43"/>
      <c r="C36" s="55"/>
      <c r="D36" s="56"/>
      <c r="E36" s="56"/>
      <c r="F36" s="56"/>
      <c r="G36" s="56"/>
      <c r="H36" s="56"/>
      <c r="I36" s="57"/>
      <c r="J36" s="43"/>
      <c r="K36" s="58" t="s">
        <v>31</v>
      </c>
      <c r="L36" s="66"/>
      <c r="M36" s="55"/>
      <c r="N36" s="56"/>
      <c r="O36" s="56"/>
      <c r="P36" s="56"/>
      <c r="Q36" s="59"/>
      <c r="R36" s="43"/>
      <c r="S36" s="60"/>
    </row>
    <row r="37" spans="1:19" s="37" customFormat="1" ht="13.5">
      <c r="A37" s="54" t="s">
        <v>141</v>
      </c>
      <c r="B37" s="43"/>
      <c r="C37" s="70"/>
      <c r="D37" s="64"/>
      <c r="E37" s="64"/>
      <c r="F37" s="64"/>
      <c r="G37" s="64"/>
      <c r="H37" s="64"/>
      <c r="I37" s="65"/>
      <c r="J37" s="43"/>
      <c r="K37" s="58" t="s">
        <v>142</v>
      </c>
      <c r="L37" s="100"/>
      <c r="M37" s="101"/>
      <c r="N37" s="102"/>
      <c r="O37" s="102"/>
      <c r="P37" s="102"/>
      <c r="Q37" s="103"/>
      <c r="R37" s="43"/>
      <c r="S37" s="45"/>
    </row>
    <row r="38" spans="1:19" s="37" customFormat="1" ht="13.5">
      <c r="A38" s="104"/>
      <c r="B38" s="43"/>
      <c r="C38" s="70"/>
      <c r="D38" s="64"/>
      <c r="E38" s="64"/>
      <c r="F38" s="64"/>
      <c r="G38" s="64"/>
      <c r="H38" s="64"/>
      <c r="I38" s="65"/>
      <c r="J38" s="43"/>
      <c r="K38" s="89"/>
      <c r="L38" s="105"/>
      <c r="M38" s="101"/>
      <c r="N38" s="102"/>
      <c r="O38" s="102"/>
      <c r="P38" s="102"/>
      <c r="Q38" s="103"/>
      <c r="R38" s="43"/>
      <c r="S38" s="45"/>
    </row>
    <row r="39" spans="1:19" s="37" customFormat="1" ht="13.5">
      <c r="A39" s="104"/>
      <c r="B39" s="43"/>
      <c r="C39" s="101"/>
      <c r="D39" s="102"/>
      <c r="E39" s="102"/>
      <c r="F39" s="102"/>
      <c r="G39" s="102"/>
      <c r="H39" s="102"/>
      <c r="I39" s="106"/>
      <c r="J39" s="43"/>
      <c r="K39" s="43"/>
      <c r="L39" s="43"/>
      <c r="M39" s="101"/>
      <c r="N39" s="102"/>
      <c r="O39" s="102"/>
      <c r="P39" s="102"/>
      <c r="Q39" s="103"/>
      <c r="R39" s="43"/>
      <c r="S39" s="45"/>
    </row>
    <row r="40" spans="1:19" s="37" customFormat="1" ht="13.5">
      <c r="A40" s="104"/>
      <c r="B40" s="43"/>
      <c r="C40" s="43"/>
      <c r="D40" s="43"/>
      <c r="E40" s="100" t="s">
        <v>3</v>
      </c>
      <c r="F40" s="70"/>
      <c r="G40" s="64"/>
      <c r="H40" s="64"/>
      <c r="I40" s="65"/>
      <c r="J40" s="43"/>
      <c r="K40" s="43"/>
      <c r="L40" s="43"/>
      <c r="M40" s="43"/>
      <c r="N40" s="66" t="s">
        <v>3</v>
      </c>
      <c r="O40" s="43"/>
      <c r="P40" s="101"/>
      <c r="Q40" s="103"/>
      <c r="R40" s="43"/>
      <c r="S40" s="45"/>
    </row>
    <row r="41" spans="1:19" s="61" customFormat="1" ht="13.5">
      <c r="A41" s="107"/>
      <c r="B41" s="49"/>
      <c r="C41" s="108"/>
      <c r="D41" s="108"/>
      <c r="E41" s="108"/>
      <c r="F41" s="108"/>
      <c r="G41" s="108"/>
      <c r="H41" s="108"/>
      <c r="I41" s="108"/>
      <c r="J41" s="49"/>
      <c r="K41" s="43"/>
      <c r="L41" s="43"/>
      <c r="M41" s="108"/>
      <c r="N41" s="108"/>
      <c r="O41" s="108"/>
      <c r="P41" s="108"/>
      <c r="Q41" s="109"/>
      <c r="R41" s="43"/>
      <c r="S41" s="60"/>
    </row>
    <row r="42" spans="1:19" s="37" customFormat="1" ht="13.5">
      <c r="A42" s="86" t="s">
        <v>24</v>
      </c>
      <c r="B42" s="43"/>
      <c r="C42" s="87"/>
      <c r="D42" s="87"/>
      <c r="E42" s="87"/>
      <c r="F42" s="87"/>
      <c r="G42" s="87"/>
      <c r="H42" s="87"/>
      <c r="I42" s="87"/>
      <c r="J42" s="87"/>
      <c r="K42" s="88" t="s">
        <v>24</v>
      </c>
      <c r="L42" s="88"/>
      <c r="M42" s="88"/>
      <c r="N42" s="87"/>
      <c r="O42" s="87"/>
      <c r="P42" s="43"/>
      <c r="Q42" s="53"/>
      <c r="R42" s="43"/>
      <c r="S42" s="45"/>
    </row>
    <row r="43" spans="1:19" s="61" customFormat="1" ht="13.5">
      <c r="A43" s="54" t="s">
        <v>25</v>
      </c>
      <c r="B43" s="89"/>
      <c r="C43" s="90"/>
      <c r="D43" s="91"/>
      <c r="E43" s="91"/>
      <c r="F43" s="91"/>
      <c r="G43" s="91"/>
      <c r="H43" s="91"/>
      <c r="I43" s="92"/>
      <c r="J43" s="43"/>
      <c r="K43" s="72" t="s">
        <v>25</v>
      </c>
      <c r="L43" s="72"/>
      <c r="M43" s="90"/>
      <c r="N43" s="91"/>
      <c r="O43" s="91"/>
      <c r="P43" s="91"/>
      <c r="Q43" s="93"/>
      <c r="R43" s="43"/>
      <c r="S43" s="60"/>
    </row>
    <row r="44" spans="1:19" s="61" customFormat="1" ht="13.5">
      <c r="A44" s="54" t="s">
        <v>26</v>
      </c>
      <c r="B44" s="43"/>
      <c r="C44" s="90"/>
      <c r="D44" s="91"/>
      <c r="E44" s="91"/>
      <c r="F44" s="91"/>
      <c r="G44" s="91"/>
      <c r="H44" s="91"/>
      <c r="I44" s="92"/>
      <c r="J44" s="43"/>
      <c r="K44" s="72" t="s">
        <v>26</v>
      </c>
      <c r="L44" s="72"/>
      <c r="M44" s="90"/>
      <c r="N44" s="91"/>
      <c r="O44" s="91"/>
      <c r="P44" s="91"/>
      <c r="Q44" s="93"/>
      <c r="R44" s="43"/>
      <c r="S44" s="60"/>
    </row>
    <row r="45" spans="1:19" s="37" customFormat="1" ht="13.5">
      <c r="A45" s="54"/>
      <c r="B45" s="43"/>
      <c r="C45" s="90"/>
      <c r="D45" s="91"/>
      <c r="E45" s="91"/>
      <c r="F45" s="91"/>
      <c r="G45" s="91"/>
      <c r="H45" s="91"/>
      <c r="I45" s="92"/>
      <c r="J45" s="43"/>
      <c r="K45" s="66"/>
      <c r="L45" s="66"/>
      <c r="M45" s="90"/>
      <c r="N45" s="91"/>
      <c r="O45" s="91"/>
      <c r="P45" s="91"/>
      <c r="Q45" s="93"/>
      <c r="R45" s="43"/>
      <c r="S45" s="45"/>
    </row>
    <row r="46" spans="1:19" s="37" customFormat="1" ht="13.5">
      <c r="A46" s="77"/>
      <c r="B46" s="49"/>
      <c r="C46" s="78"/>
      <c r="D46" s="78"/>
      <c r="E46" s="78"/>
      <c r="F46" s="78"/>
      <c r="G46" s="78"/>
      <c r="H46" s="78"/>
      <c r="I46" s="78"/>
      <c r="J46" s="49"/>
      <c r="K46" s="58"/>
      <c r="L46" s="58"/>
      <c r="M46" s="78"/>
      <c r="N46" s="78"/>
      <c r="O46" s="78"/>
      <c r="P46" s="78"/>
      <c r="Q46" s="79"/>
      <c r="R46" s="43"/>
      <c r="S46" s="45"/>
    </row>
    <row r="47" spans="1:19" s="61" customFormat="1" ht="13.5">
      <c r="A47" s="54" t="s">
        <v>101</v>
      </c>
      <c r="B47" s="43"/>
      <c r="C47" s="110"/>
      <c r="D47" s="64"/>
      <c r="E47" s="64"/>
      <c r="F47" s="64"/>
      <c r="G47" s="64"/>
      <c r="H47" s="64"/>
      <c r="I47" s="65"/>
      <c r="J47" s="43"/>
      <c r="K47" s="72" t="s">
        <v>101</v>
      </c>
      <c r="L47" s="72"/>
      <c r="M47" s="70"/>
      <c r="N47" s="64"/>
      <c r="O47" s="64"/>
      <c r="P47" s="64"/>
      <c r="Q47" s="111"/>
      <c r="R47" s="43"/>
      <c r="S47" s="60"/>
    </row>
    <row r="48" spans="1:19" s="61" customFormat="1" ht="13.5">
      <c r="A48" s="54" t="s">
        <v>102</v>
      </c>
      <c r="B48" s="43"/>
      <c r="C48" s="55"/>
      <c r="D48" s="56"/>
      <c r="E48" s="56"/>
      <c r="F48" s="56"/>
      <c r="G48" s="56"/>
      <c r="H48" s="56"/>
      <c r="I48" s="57"/>
      <c r="J48" s="43"/>
      <c r="K48" s="72" t="s">
        <v>102</v>
      </c>
      <c r="L48" s="72"/>
      <c r="M48" s="112"/>
      <c r="N48" s="113"/>
      <c r="O48" s="113"/>
      <c r="P48" s="113"/>
      <c r="Q48" s="114"/>
      <c r="R48" s="43"/>
      <c r="S48" s="60"/>
    </row>
    <row r="49" spans="1:19" s="41" customFormat="1" ht="14.25" thickBot="1">
      <c r="A49" s="115"/>
      <c r="B49" s="116"/>
      <c r="C49" s="116"/>
      <c r="D49" s="116"/>
      <c r="E49" s="116"/>
      <c r="F49" s="117"/>
      <c r="G49" s="116"/>
      <c r="H49" s="116"/>
      <c r="I49" s="116"/>
      <c r="J49" s="116"/>
      <c r="K49" s="118"/>
      <c r="L49" s="118"/>
      <c r="M49" s="118"/>
      <c r="N49" s="118"/>
      <c r="O49" s="118"/>
      <c r="P49" s="118"/>
      <c r="Q49" s="119"/>
      <c r="R49" s="118"/>
      <c r="S49" s="120"/>
    </row>
    <row r="53" ht="13.5">
      <c r="G53" s="121" t="s">
        <v>189</v>
      </c>
    </row>
  </sheetData>
  <sheetProtection/>
  <mergeCells count="97">
    <mergeCell ref="C39:I39"/>
    <mergeCell ref="M48:Q48"/>
    <mergeCell ref="F40:I40"/>
    <mergeCell ref="P40:Q40"/>
    <mergeCell ref="M45:Q45"/>
    <mergeCell ref="M47:Q47"/>
    <mergeCell ref="M46:Q46"/>
    <mergeCell ref="K44:L44"/>
    <mergeCell ref="C47:I47"/>
    <mergeCell ref="C46:I46"/>
    <mergeCell ref="M37:Q37"/>
    <mergeCell ref="M44:Q44"/>
    <mergeCell ref="K42:M42"/>
    <mergeCell ref="K43:L43"/>
    <mergeCell ref="M43:Q43"/>
    <mergeCell ref="M39:Q39"/>
    <mergeCell ref="M21:Q21"/>
    <mergeCell ref="M31:Q31"/>
    <mergeCell ref="K34:L34"/>
    <mergeCell ref="M34:Q34"/>
    <mergeCell ref="M36:Q36"/>
    <mergeCell ref="M32:Q32"/>
    <mergeCell ref="M35:Q35"/>
    <mergeCell ref="C15:I15"/>
    <mergeCell ref="M15:Q15"/>
    <mergeCell ref="M29:Q29"/>
    <mergeCell ref="M30:Q30"/>
    <mergeCell ref="C20:I20"/>
    <mergeCell ref="C17:I17"/>
    <mergeCell ref="M28:Q28"/>
    <mergeCell ref="K28:L28"/>
    <mergeCell ref="K27:L27"/>
    <mergeCell ref="K26:M26"/>
    <mergeCell ref="M8:Q8"/>
    <mergeCell ref="K16:L16"/>
    <mergeCell ref="K17:L17"/>
    <mergeCell ref="M14:Q14"/>
    <mergeCell ref="C10:I10"/>
    <mergeCell ref="M10:Q10"/>
    <mergeCell ref="K14:L14"/>
    <mergeCell ref="M16:Q16"/>
    <mergeCell ref="M17:Q17"/>
    <mergeCell ref="C16:I16"/>
    <mergeCell ref="A1:Q1"/>
    <mergeCell ref="M6:Q6"/>
    <mergeCell ref="M7:Q7"/>
    <mergeCell ref="C6:I6"/>
    <mergeCell ref="C3:I3"/>
    <mergeCell ref="M3:Q3"/>
    <mergeCell ref="M13:Q13"/>
    <mergeCell ref="C14:I14"/>
    <mergeCell ref="C8:I8"/>
    <mergeCell ref="C7:I7"/>
    <mergeCell ref="A18:I18"/>
    <mergeCell ref="K18:Q18"/>
    <mergeCell ref="A16:B16"/>
    <mergeCell ref="C11:I11"/>
    <mergeCell ref="C9:I9"/>
    <mergeCell ref="M9:Q9"/>
    <mergeCell ref="M20:Q20"/>
    <mergeCell ref="M19:Q19"/>
    <mergeCell ref="C19:I19"/>
    <mergeCell ref="M27:Q27"/>
    <mergeCell ref="C21:I21"/>
    <mergeCell ref="K24:Q24"/>
    <mergeCell ref="M22:Q22"/>
    <mergeCell ref="C22:I22"/>
    <mergeCell ref="C23:I23"/>
    <mergeCell ref="C48:I48"/>
    <mergeCell ref="M23:Q23"/>
    <mergeCell ref="A17:B17"/>
    <mergeCell ref="A22:B22"/>
    <mergeCell ref="A23:B23"/>
    <mergeCell ref="C37:I37"/>
    <mergeCell ref="K22:L22"/>
    <mergeCell ref="C43:I43"/>
    <mergeCell ref="K48:L48"/>
    <mergeCell ref="M11:Q11"/>
    <mergeCell ref="M12:Q12"/>
    <mergeCell ref="C34:I34"/>
    <mergeCell ref="C32:I32"/>
    <mergeCell ref="C29:I29"/>
    <mergeCell ref="C45:I45"/>
    <mergeCell ref="C31:I31"/>
    <mergeCell ref="C27:I27"/>
    <mergeCell ref="C28:I28"/>
    <mergeCell ref="C30:I30"/>
    <mergeCell ref="A24:I24"/>
    <mergeCell ref="K47:L47"/>
    <mergeCell ref="K23:L23"/>
    <mergeCell ref="M38:Q38"/>
    <mergeCell ref="C12:I12"/>
    <mergeCell ref="C13:I13"/>
    <mergeCell ref="C36:I36"/>
    <mergeCell ref="C35:I35"/>
    <mergeCell ref="C38:I38"/>
    <mergeCell ref="C44:I44"/>
  </mergeCells>
  <printOptions horizontalCentered="1"/>
  <pageMargins left="0.25" right="0.22916666666666666" top="0.47" bottom="0.23" header="0.22" footer="0.16"/>
  <pageSetup fitToHeight="1" fitToWidth="1" horizontalDpi="600" verticalDpi="600" orientation="portrait" paperSize="9" scale="87" r:id="rId1"/>
  <headerFooter alignWithMargins="0">
    <oddHeader>&amp;R&amp;"Arial,Bold"Page 1 of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70" zoomScaleNormal="70" zoomScalePageLayoutView="0" workbookViewId="0" topLeftCell="A1">
      <selection activeCell="R24" sqref="R24"/>
    </sheetView>
  </sheetViews>
  <sheetFormatPr defaultColWidth="9.140625" defaultRowHeight="12.75"/>
  <sheetData>
    <row r="1" spans="1:12" ht="33.75" thickBot="1">
      <c r="A1" s="239" t="s">
        <v>91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ht="14.25" thickBot="1">
      <c r="A2" s="300" t="s">
        <v>128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3.5">
      <c r="A3" s="280"/>
      <c r="B3" s="34"/>
      <c r="C3" s="303"/>
      <c r="D3" s="303"/>
      <c r="E3" s="303"/>
      <c r="F3" s="303"/>
      <c r="G3" s="303"/>
      <c r="H3" s="303"/>
      <c r="I3" s="303"/>
      <c r="J3" s="303"/>
      <c r="K3" s="303"/>
      <c r="L3" s="164"/>
    </row>
    <row r="4" spans="1:12" ht="13.5">
      <c r="A4" s="304"/>
      <c r="B4" s="34"/>
      <c r="C4" s="128" t="s">
        <v>1</v>
      </c>
      <c r="D4" s="128"/>
      <c r="E4" s="128"/>
      <c r="F4" s="34"/>
      <c r="G4" s="128" t="s">
        <v>2</v>
      </c>
      <c r="H4" s="128"/>
      <c r="I4" s="128"/>
      <c r="J4" s="303"/>
      <c r="K4" s="305" t="s">
        <v>10</v>
      </c>
      <c r="L4" s="306"/>
    </row>
    <row r="5" spans="1:12" ht="13.5">
      <c r="A5" s="304" t="s">
        <v>190</v>
      </c>
      <c r="B5" s="34"/>
      <c r="C5" s="307">
        <v>0</v>
      </c>
      <c r="D5" s="307"/>
      <c r="E5" s="307"/>
      <c r="F5" s="34"/>
      <c r="G5" s="129">
        <v>0</v>
      </c>
      <c r="H5" s="129"/>
      <c r="I5" s="129"/>
      <c r="J5" s="303"/>
      <c r="K5" s="130">
        <f aca="true" t="shared" si="0" ref="K5:K12">C5+G5</f>
        <v>0</v>
      </c>
      <c r="L5" s="131"/>
    </row>
    <row r="6" spans="1:12" ht="13.5">
      <c r="A6" s="304" t="s">
        <v>191</v>
      </c>
      <c r="B6" s="272"/>
      <c r="C6" s="307">
        <v>0</v>
      </c>
      <c r="D6" s="307"/>
      <c r="E6" s="307"/>
      <c r="F6" s="308"/>
      <c r="G6" s="132">
        <v>0</v>
      </c>
      <c r="H6" s="132"/>
      <c r="I6" s="132"/>
      <c r="J6" s="303"/>
      <c r="K6" s="130">
        <f t="shared" si="0"/>
        <v>0</v>
      </c>
      <c r="L6" s="131"/>
    </row>
    <row r="7" spans="1:12" ht="13.5">
      <c r="A7" s="304" t="s">
        <v>192</v>
      </c>
      <c r="B7" s="34"/>
      <c r="C7" s="307">
        <v>0</v>
      </c>
      <c r="D7" s="307"/>
      <c r="E7" s="307"/>
      <c r="F7" s="308"/>
      <c r="G7" s="133">
        <v>0</v>
      </c>
      <c r="H7" s="133"/>
      <c r="I7" s="133"/>
      <c r="J7" s="303"/>
      <c r="K7" s="130">
        <f t="shared" si="0"/>
        <v>0</v>
      </c>
      <c r="L7" s="131"/>
    </row>
    <row r="8" spans="1:12" ht="13.5">
      <c r="A8" s="304" t="s">
        <v>193</v>
      </c>
      <c r="B8" s="34"/>
      <c r="C8" s="309">
        <v>0</v>
      </c>
      <c r="D8" s="310"/>
      <c r="E8" s="311"/>
      <c r="F8" s="308"/>
      <c r="G8" s="133">
        <v>0</v>
      </c>
      <c r="H8" s="133"/>
      <c r="I8" s="133"/>
      <c r="J8" s="303"/>
      <c r="K8" s="130">
        <f t="shared" si="0"/>
        <v>0</v>
      </c>
      <c r="L8" s="131"/>
    </row>
    <row r="9" spans="1:12" ht="13.5">
      <c r="A9" s="304" t="s">
        <v>194</v>
      </c>
      <c r="B9" s="34"/>
      <c r="C9" s="309">
        <v>0</v>
      </c>
      <c r="D9" s="310"/>
      <c r="E9" s="311"/>
      <c r="F9" s="308"/>
      <c r="G9" s="133">
        <v>0</v>
      </c>
      <c r="H9" s="133"/>
      <c r="I9" s="133"/>
      <c r="J9" s="303"/>
      <c r="K9" s="130">
        <f t="shared" si="0"/>
        <v>0</v>
      </c>
      <c r="L9" s="131"/>
    </row>
    <row r="10" spans="1:12" ht="13.5">
      <c r="A10" s="312" t="s">
        <v>195</v>
      </c>
      <c r="B10" s="313"/>
      <c r="C10" s="309">
        <v>0</v>
      </c>
      <c r="D10" s="310"/>
      <c r="E10" s="311"/>
      <c r="F10" s="308"/>
      <c r="G10" s="133">
        <v>0</v>
      </c>
      <c r="H10" s="133"/>
      <c r="I10" s="133"/>
      <c r="J10" s="303"/>
      <c r="K10" s="130">
        <f t="shared" si="0"/>
        <v>0</v>
      </c>
      <c r="L10" s="131"/>
    </row>
    <row r="11" spans="1:12" ht="13.5">
      <c r="A11" s="304" t="s">
        <v>129</v>
      </c>
      <c r="B11" s="34"/>
      <c r="C11" s="309">
        <v>0</v>
      </c>
      <c r="D11" s="310"/>
      <c r="E11" s="311"/>
      <c r="F11" s="308"/>
      <c r="G11" s="133">
        <v>0</v>
      </c>
      <c r="H11" s="133"/>
      <c r="I11" s="133"/>
      <c r="J11" s="303"/>
      <c r="K11" s="130">
        <f t="shared" si="0"/>
        <v>0</v>
      </c>
      <c r="L11" s="131"/>
    </row>
    <row r="12" spans="1:12" ht="13.5">
      <c r="A12" s="304" t="s">
        <v>129</v>
      </c>
      <c r="B12" s="34"/>
      <c r="C12" s="314">
        <v>0</v>
      </c>
      <c r="D12" s="314"/>
      <c r="E12" s="314"/>
      <c r="F12" s="308"/>
      <c r="G12" s="133">
        <v>0</v>
      </c>
      <c r="H12" s="133"/>
      <c r="I12" s="133"/>
      <c r="J12" s="303"/>
      <c r="K12" s="130">
        <f t="shared" si="0"/>
        <v>0</v>
      </c>
      <c r="L12" s="131"/>
    </row>
    <row r="13" spans="1:12" ht="14.25" thickBot="1">
      <c r="A13" s="304"/>
      <c r="B13" s="34"/>
      <c r="C13" s="315"/>
      <c r="D13" s="315"/>
      <c r="E13" s="315"/>
      <c r="F13" s="308"/>
      <c r="G13" s="134"/>
      <c r="H13" s="134"/>
      <c r="I13" s="134"/>
      <c r="J13" s="303"/>
      <c r="K13" s="316"/>
      <c r="L13" s="164"/>
    </row>
    <row r="14" spans="1:12" ht="14.25" thickBot="1">
      <c r="A14" s="163" t="s">
        <v>181</v>
      </c>
      <c r="B14" s="34"/>
      <c r="C14" s="317">
        <f>SUM(C5:C13)</f>
        <v>0</v>
      </c>
      <c r="D14" s="318"/>
      <c r="E14" s="319"/>
      <c r="F14" s="308"/>
      <c r="G14" s="135">
        <f>SUM(G5:G13)</f>
        <v>0</v>
      </c>
      <c r="H14" s="136"/>
      <c r="I14" s="137"/>
      <c r="J14" s="303"/>
      <c r="K14" s="320">
        <f>SUM(K5:K13)</f>
        <v>0</v>
      </c>
      <c r="L14" s="321"/>
    </row>
    <row r="15" spans="1:12" ht="14.25" thickBot="1">
      <c r="A15" s="304"/>
      <c r="B15" s="34"/>
      <c r="C15" s="315"/>
      <c r="D15" s="315"/>
      <c r="E15" s="315"/>
      <c r="F15" s="308"/>
      <c r="G15" s="138"/>
      <c r="H15" s="138"/>
      <c r="I15" s="138"/>
      <c r="J15" s="303"/>
      <c r="K15" s="322"/>
      <c r="L15" s="139"/>
    </row>
    <row r="16" spans="1:12" ht="14.25" thickBot="1">
      <c r="A16" s="323" t="s">
        <v>124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5"/>
    </row>
    <row r="17" spans="1:12" ht="13.5">
      <c r="A17" s="30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64"/>
    </row>
    <row r="18" spans="1:12" ht="13.5">
      <c r="A18" s="326" t="s">
        <v>122</v>
      </c>
      <c r="B18" s="305"/>
      <c r="C18" s="305"/>
      <c r="D18" s="305"/>
      <c r="E18" s="305"/>
      <c r="F18" s="34"/>
      <c r="G18" s="305" t="s">
        <v>89</v>
      </c>
      <c r="H18" s="305"/>
      <c r="I18" s="305"/>
      <c r="J18" s="303"/>
      <c r="K18" s="128" t="s">
        <v>90</v>
      </c>
      <c r="L18" s="327"/>
    </row>
    <row r="19" spans="1:12" ht="13.5">
      <c r="A19" s="328" t="s">
        <v>196</v>
      </c>
      <c r="B19" s="329"/>
      <c r="C19" s="329"/>
      <c r="D19" s="329"/>
      <c r="E19" s="329"/>
      <c r="F19" s="329"/>
      <c r="G19" s="140"/>
      <c r="H19" s="141"/>
      <c r="I19" s="142"/>
      <c r="J19" s="143"/>
      <c r="K19" s="144">
        <f aca="true" t="shared" si="1" ref="K19:K38">G19*12</f>
        <v>0</v>
      </c>
      <c r="L19" s="145"/>
    </row>
    <row r="20" spans="1:12" ht="13.5">
      <c r="A20" s="328" t="s">
        <v>121</v>
      </c>
      <c r="B20" s="329"/>
      <c r="C20" s="329"/>
      <c r="D20" s="329"/>
      <c r="E20" s="329"/>
      <c r="F20" s="329"/>
      <c r="G20" s="140"/>
      <c r="H20" s="141"/>
      <c r="I20" s="142"/>
      <c r="J20" s="143"/>
      <c r="K20" s="144">
        <f t="shared" si="1"/>
        <v>0</v>
      </c>
      <c r="L20" s="145"/>
    </row>
    <row r="21" spans="1:12" ht="13.5">
      <c r="A21" s="328" t="s">
        <v>182</v>
      </c>
      <c r="B21" s="329"/>
      <c r="C21" s="329"/>
      <c r="D21" s="329"/>
      <c r="E21" s="329"/>
      <c r="F21" s="329"/>
      <c r="G21" s="140"/>
      <c r="H21" s="141"/>
      <c r="I21" s="142"/>
      <c r="J21" s="143"/>
      <c r="K21" s="144">
        <f t="shared" si="1"/>
        <v>0</v>
      </c>
      <c r="L21" s="145"/>
    </row>
    <row r="22" spans="1:12" ht="13.5">
      <c r="A22" s="328" t="s">
        <v>183</v>
      </c>
      <c r="B22" s="329"/>
      <c r="C22" s="329"/>
      <c r="D22" s="329"/>
      <c r="E22" s="329"/>
      <c r="F22" s="329"/>
      <c r="G22" s="140"/>
      <c r="H22" s="141"/>
      <c r="I22" s="142"/>
      <c r="J22" s="143"/>
      <c r="K22" s="144">
        <f t="shared" si="1"/>
        <v>0</v>
      </c>
      <c r="L22" s="145"/>
    </row>
    <row r="23" spans="1:12" ht="13.5">
      <c r="A23" s="328" t="s">
        <v>76</v>
      </c>
      <c r="B23" s="329"/>
      <c r="C23" s="329"/>
      <c r="D23" s="329"/>
      <c r="E23" s="329"/>
      <c r="F23" s="329"/>
      <c r="G23" s="140"/>
      <c r="H23" s="141"/>
      <c r="I23" s="142"/>
      <c r="J23" s="143"/>
      <c r="K23" s="144">
        <f t="shared" si="1"/>
        <v>0</v>
      </c>
      <c r="L23" s="145"/>
    </row>
    <row r="24" spans="1:12" ht="13.5">
      <c r="A24" s="330" t="s">
        <v>123</v>
      </c>
      <c r="B24" s="329"/>
      <c r="C24" s="329"/>
      <c r="D24" s="329"/>
      <c r="E24" s="329"/>
      <c r="F24" s="331"/>
      <c r="G24" s="140"/>
      <c r="H24" s="141"/>
      <c r="I24" s="142"/>
      <c r="J24" s="146"/>
      <c r="K24" s="144">
        <f t="shared" si="1"/>
        <v>0</v>
      </c>
      <c r="L24" s="145"/>
    </row>
    <row r="25" spans="1:12" ht="13.5">
      <c r="A25" s="330" t="s">
        <v>123</v>
      </c>
      <c r="B25" s="329"/>
      <c r="C25" s="329"/>
      <c r="D25" s="329"/>
      <c r="E25" s="329"/>
      <c r="F25" s="331"/>
      <c r="G25" s="140"/>
      <c r="H25" s="141"/>
      <c r="I25" s="142"/>
      <c r="J25" s="146"/>
      <c r="K25" s="144">
        <f t="shared" si="1"/>
        <v>0</v>
      </c>
      <c r="L25" s="145"/>
    </row>
    <row r="26" spans="1:12" ht="13.5">
      <c r="A26" s="332" t="s">
        <v>125</v>
      </c>
      <c r="B26" s="333"/>
      <c r="C26" s="333"/>
      <c r="D26" s="333"/>
      <c r="E26" s="333"/>
      <c r="F26" s="334"/>
      <c r="G26" s="147"/>
      <c r="H26" s="148"/>
      <c r="I26" s="149"/>
      <c r="J26" s="146"/>
      <c r="K26" s="144">
        <f t="shared" si="1"/>
        <v>0</v>
      </c>
      <c r="L26" s="145"/>
    </row>
    <row r="27" spans="1:12" ht="13.5">
      <c r="A27" s="335" t="s">
        <v>11</v>
      </c>
      <c r="B27" s="336"/>
      <c r="C27" s="336"/>
      <c r="D27" s="336"/>
      <c r="E27" s="336"/>
      <c r="F27" s="336"/>
      <c r="G27" s="140"/>
      <c r="H27" s="141"/>
      <c r="I27" s="142"/>
      <c r="J27" s="143"/>
      <c r="K27" s="144">
        <f t="shared" si="1"/>
        <v>0</v>
      </c>
      <c r="L27" s="145"/>
    </row>
    <row r="28" spans="1:12" ht="13.5">
      <c r="A28" s="335" t="s">
        <v>126</v>
      </c>
      <c r="B28" s="336"/>
      <c r="C28" s="336"/>
      <c r="D28" s="336"/>
      <c r="E28" s="336"/>
      <c r="F28" s="336"/>
      <c r="G28" s="140"/>
      <c r="H28" s="141"/>
      <c r="I28" s="142"/>
      <c r="J28" s="143"/>
      <c r="K28" s="144">
        <f t="shared" si="1"/>
        <v>0</v>
      </c>
      <c r="L28" s="145"/>
    </row>
    <row r="29" spans="1:12" ht="13.5">
      <c r="A29" s="335" t="s">
        <v>127</v>
      </c>
      <c r="B29" s="336"/>
      <c r="C29" s="336"/>
      <c r="D29" s="336"/>
      <c r="E29" s="336"/>
      <c r="F29" s="336"/>
      <c r="G29" s="140"/>
      <c r="H29" s="141"/>
      <c r="I29" s="142"/>
      <c r="J29" s="143"/>
      <c r="K29" s="144">
        <f t="shared" si="1"/>
        <v>0</v>
      </c>
      <c r="L29" s="145"/>
    </row>
    <row r="30" spans="1:12" ht="13.5">
      <c r="A30" s="335" t="s">
        <v>12</v>
      </c>
      <c r="B30" s="336"/>
      <c r="C30" s="336"/>
      <c r="D30" s="336"/>
      <c r="E30" s="336"/>
      <c r="F30" s="336"/>
      <c r="G30" s="140"/>
      <c r="H30" s="141"/>
      <c r="I30" s="142"/>
      <c r="J30" s="143"/>
      <c r="K30" s="144">
        <f t="shared" si="1"/>
        <v>0</v>
      </c>
      <c r="L30" s="145"/>
    </row>
    <row r="31" spans="1:12" ht="13.5">
      <c r="A31" s="335" t="s">
        <v>13</v>
      </c>
      <c r="B31" s="336"/>
      <c r="C31" s="336"/>
      <c r="D31" s="336"/>
      <c r="E31" s="336"/>
      <c r="F31" s="336"/>
      <c r="G31" s="140"/>
      <c r="H31" s="141"/>
      <c r="I31" s="142"/>
      <c r="J31" s="143"/>
      <c r="K31" s="144">
        <f t="shared" si="1"/>
        <v>0</v>
      </c>
      <c r="L31" s="145"/>
    </row>
    <row r="32" spans="1:12" ht="13.5">
      <c r="A32" s="335" t="s">
        <v>14</v>
      </c>
      <c r="B32" s="336"/>
      <c r="C32" s="336"/>
      <c r="D32" s="336"/>
      <c r="E32" s="336"/>
      <c r="F32" s="336"/>
      <c r="G32" s="140"/>
      <c r="H32" s="141"/>
      <c r="I32" s="142"/>
      <c r="J32" s="143"/>
      <c r="K32" s="144">
        <f t="shared" si="1"/>
        <v>0</v>
      </c>
      <c r="L32" s="145"/>
    </row>
    <row r="33" spans="1:12" ht="13.5">
      <c r="A33" s="335" t="s">
        <v>15</v>
      </c>
      <c r="B33" s="336"/>
      <c r="C33" s="336"/>
      <c r="D33" s="336"/>
      <c r="E33" s="336"/>
      <c r="F33" s="336"/>
      <c r="G33" s="140"/>
      <c r="H33" s="141"/>
      <c r="I33" s="142"/>
      <c r="J33" s="143"/>
      <c r="K33" s="144">
        <f t="shared" si="1"/>
        <v>0</v>
      </c>
      <c r="L33" s="145"/>
    </row>
    <row r="34" spans="1:12" ht="13.5">
      <c r="A34" s="335" t="s">
        <v>16</v>
      </c>
      <c r="B34" s="336"/>
      <c r="C34" s="336"/>
      <c r="D34" s="336"/>
      <c r="E34" s="336"/>
      <c r="F34" s="336"/>
      <c r="G34" s="140"/>
      <c r="H34" s="141"/>
      <c r="I34" s="142"/>
      <c r="J34" s="143"/>
      <c r="K34" s="144">
        <f t="shared" si="1"/>
        <v>0</v>
      </c>
      <c r="L34" s="145"/>
    </row>
    <row r="35" spans="1:12" ht="13.5">
      <c r="A35" s="335" t="s">
        <v>17</v>
      </c>
      <c r="B35" s="336"/>
      <c r="C35" s="336"/>
      <c r="D35" s="336"/>
      <c r="E35" s="336"/>
      <c r="F35" s="336"/>
      <c r="G35" s="140"/>
      <c r="H35" s="141"/>
      <c r="I35" s="142"/>
      <c r="J35" s="143"/>
      <c r="K35" s="144">
        <f t="shared" si="1"/>
        <v>0</v>
      </c>
      <c r="L35" s="145"/>
    </row>
    <row r="36" spans="1:12" ht="13.5">
      <c r="A36" s="335"/>
      <c r="B36" s="336"/>
      <c r="C36" s="336"/>
      <c r="D36" s="336"/>
      <c r="E36" s="336"/>
      <c r="F36" s="336"/>
      <c r="G36" s="140"/>
      <c r="H36" s="141"/>
      <c r="I36" s="142"/>
      <c r="J36" s="143"/>
      <c r="K36" s="144">
        <f t="shared" si="1"/>
        <v>0</v>
      </c>
      <c r="L36" s="145"/>
    </row>
    <row r="37" spans="1:12" ht="13.5">
      <c r="A37" s="335" t="s">
        <v>0</v>
      </c>
      <c r="B37" s="336"/>
      <c r="C37" s="336"/>
      <c r="D37" s="336"/>
      <c r="E37" s="336"/>
      <c r="F37" s="336"/>
      <c r="G37" s="140"/>
      <c r="H37" s="141"/>
      <c r="I37" s="142"/>
      <c r="J37" s="143"/>
      <c r="K37" s="144">
        <f t="shared" si="1"/>
        <v>0</v>
      </c>
      <c r="L37" s="145"/>
    </row>
    <row r="38" spans="1:12" ht="13.5">
      <c r="A38" s="337"/>
      <c r="B38" s="338"/>
      <c r="C38" s="338"/>
      <c r="D38" s="338"/>
      <c r="E38" s="338"/>
      <c r="F38" s="339"/>
      <c r="G38" s="151"/>
      <c r="H38" s="152"/>
      <c r="I38" s="153"/>
      <c r="J38" s="146"/>
      <c r="K38" s="144">
        <f t="shared" si="1"/>
        <v>0</v>
      </c>
      <c r="L38" s="145"/>
    </row>
    <row r="39" spans="1:12" ht="13.5">
      <c r="A39" s="337" t="s">
        <v>120</v>
      </c>
      <c r="B39" s="338"/>
      <c r="C39" s="338"/>
      <c r="D39" s="338"/>
      <c r="E39" s="338"/>
      <c r="F39" s="339"/>
      <c r="G39" s="154">
        <f>SUM(G19:G38)</f>
        <v>0</v>
      </c>
      <c r="H39" s="154"/>
      <c r="I39" s="154"/>
      <c r="J39" s="146"/>
      <c r="K39" s="155">
        <f>SUM(K19:L38)</f>
        <v>0</v>
      </c>
      <c r="L39" s="156"/>
    </row>
    <row r="40" spans="1:12" ht="13.5">
      <c r="A40" s="340"/>
      <c r="B40" s="341"/>
      <c r="C40" s="341"/>
      <c r="D40" s="341"/>
      <c r="E40" s="341"/>
      <c r="F40" s="341"/>
      <c r="G40" s="341"/>
      <c r="H40" s="341"/>
      <c r="I40" s="341"/>
      <c r="J40" s="34"/>
      <c r="K40" s="34"/>
      <c r="L40" s="164"/>
    </row>
    <row r="41" spans="1:12" ht="13.5">
      <c r="A41" s="340"/>
      <c r="B41" s="341"/>
      <c r="C41" s="341"/>
      <c r="D41" s="341"/>
      <c r="E41" s="341"/>
      <c r="F41" s="341"/>
      <c r="G41" s="157" t="s">
        <v>18</v>
      </c>
      <c r="H41" s="158"/>
      <c r="I41" s="158"/>
      <c r="J41" s="159"/>
      <c r="K41" s="160">
        <f>K14-K39</f>
        <v>0</v>
      </c>
      <c r="L41" s="161"/>
    </row>
    <row r="42" spans="1:12" ht="13.5">
      <c r="A42" s="340"/>
      <c r="B42" s="341"/>
      <c r="C42" s="341"/>
      <c r="D42" s="341"/>
      <c r="E42" s="341"/>
      <c r="F42" s="341"/>
      <c r="G42" s="341"/>
      <c r="H42" s="159"/>
      <c r="I42" s="159"/>
      <c r="J42" s="159"/>
      <c r="K42" s="159"/>
      <c r="L42" s="162"/>
    </row>
    <row r="43" spans="1:12" ht="13.5">
      <c r="A43" s="342" t="s">
        <v>93</v>
      </c>
      <c r="B43" s="341"/>
      <c r="C43" s="341"/>
      <c r="D43" s="341"/>
      <c r="E43" s="341"/>
      <c r="F43" s="341"/>
      <c r="G43" s="341"/>
      <c r="H43" s="159"/>
      <c r="I43" s="159"/>
      <c r="J43" s="159"/>
      <c r="K43" s="159"/>
      <c r="L43" s="162"/>
    </row>
    <row r="44" spans="1:12" ht="13.5">
      <c r="A44" s="163" t="s">
        <v>184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164"/>
    </row>
    <row r="45" spans="1:12" ht="13.5">
      <c r="A45" s="163" t="s">
        <v>92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164"/>
    </row>
    <row r="46" spans="1:12" ht="14.25" thickBot="1">
      <c r="A46" s="165" t="s">
        <v>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</sheetData>
  <sheetProtection/>
  <mergeCells count="81">
    <mergeCell ref="K41:L41"/>
    <mergeCell ref="A38:F38"/>
    <mergeCell ref="G38:I38"/>
    <mergeCell ref="K38:L38"/>
    <mergeCell ref="A39:F39"/>
    <mergeCell ref="G39:I39"/>
    <mergeCell ref="K39:L39"/>
    <mergeCell ref="G35:I35"/>
    <mergeCell ref="K35:L35"/>
    <mergeCell ref="G36:I36"/>
    <mergeCell ref="K36:L36"/>
    <mergeCell ref="G37:I37"/>
    <mergeCell ref="K37:L37"/>
    <mergeCell ref="G32:I32"/>
    <mergeCell ref="K32:L32"/>
    <mergeCell ref="G33:I33"/>
    <mergeCell ref="K33:L33"/>
    <mergeCell ref="G34:I34"/>
    <mergeCell ref="K34:L34"/>
    <mergeCell ref="G29:I29"/>
    <mergeCell ref="K29:L29"/>
    <mergeCell ref="G30:I30"/>
    <mergeCell ref="K30:L30"/>
    <mergeCell ref="G31:I31"/>
    <mergeCell ref="K31:L31"/>
    <mergeCell ref="A26:F26"/>
    <mergeCell ref="K26:L26"/>
    <mergeCell ref="G27:I27"/>
    <mergeCell ref="K27:L27"/>
    <mergeCell ref="G28:I28"/>
    <mergeCell ref="K28:L28"/>
    <mergeCell ref="G23:I23"/>
    <mergeCell ref="K23:L23"/>
    <mergeCell ref="G24:I24"/>
    <mergeCell ref="K24:L24"/>
    <mergeCell ref="G25:I25"/>
    <mergeCell ref="K25:L25"/>
    <mergeCell ref="G20:I20"/>
    <mergeCell ref="K20:L20"/>
    <mergeCell ref="G21:I21"/>
    <mergeCell ref="K21:L21"/>
    <mergeCell ref="G22:I22"/>
    <mergeCell ref="K22:L22"/>
    <mergeCell ref="A16:L16"/>
    <mergeCell ref="A18:E18"/>
    <mergeCell ref="G18:I18"/>
    <mergeCell ref="K18:L18"/>
    <mergeCell ref="G19:I19"/>
    <mergeCell ref="K19:L19"/>
    <mergeCell ref="C12:E12"/>
    <mergeCell ref="G12:I12"/>
    <mergeCell ref="K12:L12"/>
    <mergeCell ref="C14:E14"/>
    <mergeCell ref="G14:I14"/>
    <mergeCell ref="K14:L14"/>
    <mergeCell ref="C10:E10"/>
    <mergeCell ref="G10:I10"/>
    <mergeCell ref="K10:L10"/>
    <mergeCell ref="C11:E11"/>
    <mergeCell ref="G11:I11"/>
    <mergeCell ref="K11:L11"/>
    <mergeCell ref="C8:E8"/>
    <mergeCell ref="G8:I8"/>
    <mergeCell ref="K8:L8"/>
    <mergeCell ref="C9:E9"/>
    <mergeCell ref="G9:I9"/>
    <mergeCell ref="K9:L9"/>
    <mergeCell ref="C6:E6"/>
    <mergeCell ref="G6:I6"/>
    <mergeCell ref="K6:L6"/>
    <mergeCell ref="C7:E7"/>
    <mergeCell ref="G7:I7"/>
    <mergeCell ref="K7:L7"/>
    <mergeCell ref="A1:L1"/>
    <mergeCell ref="A2:L2"/>
    <mergeCell ref="C4:E4"/>
    <mergeCell ref="G4:I4"/>
    <mergeCell ref="K4:L4"/>
    <mergeCell ref="C5:E5"/>
    <mergeCell ref="G5:I5"/>
    <mergeCell ref="K5:L5"/>
  </mergeCells>
  <conditionalFormatting sqref="K41:L43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="60" zoomScaleNormal="60" zoomScalePageLayoutView="60" workbookViewId="0" topLeftCell="A1">
      <selection activeCell="H30" sqref="H30"/>
    </sheetView>
  </sheetViews>
  <sheetFormatPr defaultColWidth="9.140625" defaultRowHeight="12.75"/>
  <cols>
    <col min="1" max="1" width="24.57421875" style="34" bestFit="1" customWidth="1"/>
    <col min="2" max="2" width="27.28125" style="34" bestFit="1" customWidth="1"/>
    <col min="3" max="3" width="16.7109375" style="34" bestFit="1" customWidth="1"/>
    <col min="4" max="4" width="16.28125" style="34" bestFit="1" customWidth="1"/>
    <col min="5" max="5" width="37.7109375" style="34" bestFit="1" customWidth="1"/>
    <col min="6" max="6" width="15.00390625" style="34" bestFit="1" customWidth="1"/>
    <col min="7" max="7" width="20.57421875" style="34" bestFit="1" customWidth="1"/>
    <col min="8" max="8" width="19.421875" style="34" bestFit="1" customWidth="1"/>
    <col min="9" max="9" width="9.28125" style="34" bestFit="1" customWidth="1"/>
    <col min="10" max="10" width="15.7109375" style="34" bestFit="1" customWidth="1"/>
    <col min="11" max="11" width="15.28125" style="34" bestFit="1" customWidth="1"/>
    <col min="12" max="12" width="32.57421875" style="34" bestFit="1" customWidth="1"/>
    <col min="13" max="13" width="15.00390625" style="34" bestFit="1" customWidth="1"/>
    <col min="14" max="14" width="13.8515625" style="34" bestFit="1" customWidth="1"/>
    <col min="15" max="15" width="25.421875" style="34" bestFit="1" customWidth="1"/>
    <col min="16" max="16384" width="9.140625" style="34" customWidth="1"/>
  </cols>
  <sheetData>
    <row r="1" spans="1:15" ht="33.75" thickBot="1">
      <c r="A1" s="239" t="s">
        <v>65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14.25" thickBot="1">
      <c r="A2" s="168"/>
      <c r="B2" s="169" t="s">
        <v>66</v>
      </c>
      <c r="C2" s="170" t="s">
        <v>156</v>
      </c>
      <c r="D2" s="171"/>
      <c r="E2" s="171"/>
      <c r="F2" s="171"/>
      <c r="G2" s="171"/>
      <c r="H2" s="172" t="s">
        <v>104</v>
      </c>
      <c r="I2" s="172"/>
      <c r="J2" s="170" t="s">
        <v>154</v>
      </c>
      <c r="K2" s="171"/>
      <c r="L2" s="173" t="s">
        <v>150</v>
      </c>
      <c r="M2" s="172"/>
      <c r="N2" s="174"/>
      <c r="O2" s="175" t="s">
        <v>149</v>
      </c>
    </row>
    <row r="3" spans="1:15" ht="42" thickBot="1">
      <c r="A3" s="176"/>
      <c r="B3" s="177"/>
      <c r="C3" s="178" t="s">
        <v>157</v>
      </c>
      <c r="D3" s="179" t="s">
        <v>158</v>
      </c>
      <c r="E3" s="179" t="s">
        <v>159</v>
      </c>
      <c r="F3" s="180" t="s">
        <v>160</v>
      </c>
      <c r="G3" s="180" t="s">
        <v>161</v>
      </c>
      <c r="H3" s="181" t="s">
        <v>155</v>
      </c>
      <c r="I3" s="182" t="s">
        <v>67</v>
      </c>
      <c r="J3" s="183" t="s">
        <v>148</v>
      </c>
      <c r="K3" s="184" t="s">
        <v>147</v>
      </c>
      <c r="L3" s="185" t="s">
        <v>151</v>
      </c>
      <c r="M3" s="181" t="s">
        <v>152</v>
      </c>
      <c r="N3" s="181" t="s">
        <v>153</v>
      </c>
      <c r="O3" s="186"/>
    </row>
    <row r="4" spans="1:15" ht="13.5">
      <c r="A4" s="187" t="s">
        <v>68</v>
      </c>
      <c r="B4" s="188"/>
      <c r="C4" s="189"/>
      <c r="D4" s="190"/>
      <c r="E4" s="191"/>
      <c r="F4" s="192"/>
      <c r="G4" s="189"/>
      <c r="H4" s="193"/>
      <c r="I4" s="194"/>
      <c r="J4" s="193"/>
      <c r="K4" s="195"/>
      <c r="L4" s="195"/>
      <c r="M4" s="193"/>
      <c r="N4" s="196"/>
      <c r="O4" s="197"/>
    </row>
    <row r="5" spans="1:15" ht="13.5">
      <c r="A5" s="198"/>
      <c r="B5" s="188"/>
      <c r="C5" s="189"/>
      <c r="D5" s="190"/>
      <c r="E5" s="191"/>
      <c r="F5" s="192"/>
      <c r="G5" s="189"/>
      <c r="H5" s="193"/>
      <c r="I5" s="194"/>
      <c r="J5" s="193"/>
      <c r="K5" s="195"/>
      <c r="L5" s="195"/>
      <c r="M5" s="193"/>
      <c r="N5" s="196"/>
      <c r="O5" s="197"/>
    </row>
    <row r="6" spans="1:15" ht="13.5">
      <c r="A6" s="198"/>
      <c r="B6" s="188"/>
      <c r="C6" s="189"/>
      <c r="D6" s="190"/>
      <c r="E6" s="191"/>
      <c r="F6" s="192"/>
      <c r="G6" s="189"/>
      <c r="H6" s="193"/>
      <c r="I6" s="194"/>
      <c r="J6" s="193"/>
      <c r="K6" s="195"/>
      <c r="L6" s="195"/>
      <c r="M6" s="193"/>
      <c r="N6" s="196"/>
      <c r="O6" s="197"/>
    </row>
    <row r="7" spans="1:15" ht="13.5">
      <c r="A7" s="199" t="s">
        <v>69</v>
      </c>
      <c r="B7" s="188"/>
      <c r="C7" s="189"/>
      <c r="D7" s="190"/>
      <c r="E7" s="191"/>
      <c r="F7" s="192"/>
      <c r="G7" s="189"/>
      <c r="H7" s="193"/>
      <c r="I7" s="194"/>
      <c r="J7" s="193"/>
      <c r="K7" s="195"/>
      <c r="L7" s="195"/>
      <c r="M7" s="193"/>
      <c r="N7" s="196"/>
      <c r="O7" s="197"/>
    </row>
    <row r="8" spans="1:15" ht="13.5">
      <c r="A8" s="198"/>
      <c r="B8" s="188"/>
      <c r="C8" s="200"/>
      <c r="D8" s="201"/>
      <c r="E8" s="191"/>
      <c r="F8" s="192"/>
      <c r="G8" s="189"/>
      <c r="H8" s="193"/>
      <c r="I8" s="194"/>
      <c r="J8" s="193"/>
      <c r="K8" s="195"/>
      <c r="L8" s="195"/>
      <c r="M8" s="193"/>
      <c r="N8" s="196"/>
      <c r="O8" s="197"/>
    </row>
    <row r="9" spans="1:15" ht="13.5">
      <c r="A9" s="198"/>
      <c r="B9" s="188"/>
      <c r="C9" s="189"/>
      <c r="D9" s="201"/>
      <c r="E9" s="202"/>
      <c r="F9" s="192"/>
      <c r="G9" s="189"/>
      <c r="H9" s="193"/>
      <c r="I9" s="194"/>
      <c r="J9" s="193"/>
      <c r="K9" s="195"/>
      <c r="L9" s="195"/>
      <c r="M9" s="193"/>
      <c r="N9" s="196"/>
      <c r="O9" s="197"/>
    </row>
    <row r="10" spans="1:15" ht="13.5">
      <c r="A10" s="198"/>
      <c r="B10" s="188"/>
      <c r="C10" s="189"/>
      <c r="D10" s="201"/>
      <c r="E10" s="191"/>
      <c r="F10" s="203"/>
      <c r="G10" s="189"/>
      <c r="H10" s="193"/>
      <c r="I10" s="194"/>
      <c r="J10" s="193"/>
      <c r="K10" s="195"/>
      <c r="L10" s="195"/>
      <c r="M10" s="193"/>
      <c r="N10" s="196"/>
      <c r="O10" s="197"/>
    </row>
    <row r="11" spans="1:15" ht="14.25" thickBot="1">
      <c r="A11" s="198"/>
      <c r="B11" s="188"/>
      <c r="C11" s="189"/>
      <c r="D11" s="201"/>
      <c r="E11" s="191"/>
      <c r="F11" s="192"/>
      <c r="G11" s="189"/>
      <c r="H11" s="193"/>
      <c r="I11" s="194"/>
      <c r="J11" s="193"/>
      <c r="K11" s="195"/>
      <c r="L11" s="195"/>
      <c r="M11" s="193"/>
      <c r="N11" s="196"/>
      <c r="O11" s="197"/>
    </row>
    <row r="12" spans="1:15" ht="14.25" thickBot="1">
      <c r="A12" s="204" t="s">
        <v>112</v>
      </c>
      <c r="B12" s="205"/>
      <c r="C12" s="206">
        <f>SUM(C4:C11)</f>
        <v>0</v>
      </c>
      <c r="D12" s="207"/>
      <c r="E12" s="207"/>
      <c r="F12" s="208">
        <f>SUM(F4:F11)</f>
        <v>0</v>
      </c>
      <c r="G12" s="208">
        <f>SUM(G4:G11)</f>
        <v>0</v>
      </c>
      <c r="H12" s="206">
        <f>SUM(H4:H11)</f>
        <v>0</v>
      </c>
      <c r="I12" s="209"/>
      <c r="J12" s="206">
        <f>SUM(J4:J11)</f>
        <v>0</v>
      </c>
      <c r="K12" s="210"/>
      <c r="L12" s="210"/>
      <c r="M12" s="206"/>
      <c r="N12" s="211"/>
      <c r="O12" s="212"/>
    </row>
    <row r="13" spans="1:15" ht="14.25" thickBot="1">
      <c r="A13" s="213" t="s">
        <v>103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5"/>
    </row>
    <row r="14" spans="1:15" ht="13.5">
      <c r="A14" s="216"/>
      <c r="B14" s="217" t="s">
        <v>118</v>
      </c>
      <c r="C14" s="218"/>
      <c r="D14" s="218"/>
      <c r="E14" s="218"/>
      <c r="F14" s="219"/>
      <c r="G14" s="216" t="s">
        <v>113</v>
      </c>
      <c r="H14" s="216" t="s">
        <v>143</v>
      </c>
      <c r="I14" s="216" t="s">
        <v>116</v>
      </c>
      <c r="J14" s="217" t="s">
        <v>86</v>
      </c>
      <c r="K14" s="218"/>
      <c r="L14" s="218"/>
      <c r="M14" s="218"/>
      <c r="N14" s="218"/>
      <c r="O14" s="219"/>
    </row>
    <row r="15" spans="1:15" ht="14.25" thickBot="1">
      <c r="A15" s="220"/>
      <c r="B15" s="221" t="s">
        <v>119</v>
      </c>
      <c r="C15" s="222"/>
      <c r="D15" s="222"/>
      <c r="E15" s="222"/>
      <c r="F15" s="223"/>
      <c r="G15" s="220" t="s">
        <v>114</v>
      </c>
      <c r="H15" s="220" t="s">
        <v>115</v>
      </c>
      <c r="I15" s="220" t="s">
        <v>117</v>
      </c>
      <c r="J15" s="221"/>
      <c r="K15" s="222"/>
      <c r="L15" s="222"/>
      <c r="M15" s="222"/>
      <c r="N15" s="222"/>
      <c r="O15" s="223"/>
    </row>
    <row r="16" spans="1:15" ht="13.5">
      <c r="A16" s="198"/>
      <c r="B16" s="224"/>
      <c r="C16" s="225"/>
      <c r="D16" s="225"/>
      <c r="E16" s="225"/>
      <c r="F16" s="226"/>
      <c r="G16" s="227"/>
      <c r="H16" s="227"/>
      <c r="I16" s="194"/>
      <c r="J16" s="228"/>
      <c r="K16" s="229"/>
      <c r="L16" s="229"/>
      <c r="M16" s="229"/>
      <c r="N16" s="229"/>
      <c r="O16" s="230"/>
    </row>
    <row r="17" spans="1:15" ht="13.5">
      <c r="A17" s="198"/>
      <c r="B17" s="224"/>
      <c r="C17" s="225"/>
      <c r="D17" s="225"/>
      <c r="E17" s="225"/>
      <c r="F17" s="226"/>
      <c r="G17" s="231"/>
      <c r="H17" s="227"/>
      <c r="I17" s="194"/>
      <c r="J17" s="228"/>
      <c r="K17" s="229"/>
      <c r="L17" s="229"/>
      <c r="M17" s="229"/>
      <c r="N17" s="229"/>
      <c r="O17" s="230"/>
    </row>
    <row r="18" spans="1:15" ht="13.5">
      <c r="A18" s="198"/>
      <c r="B18" s="224"/>
      <c r="C18" s="225"/>
      <c r="D18" s="225"/>
      <c r="E18" s="225"/>
      <c r="F18" s="226"/>
      <c r="G18" s="232"/>
      <c r="H18" s="227"/>
      <c r="I18" s="194"/>
      <c r="J18" s="228"/>
      <c r="K18" s="229"/>
      <c r="L18" s="229"/>
      <c r="M18" s="229"/>
      <c r="N18" s="229"/>
      <c r="O18" s="230"/>
    </row>
    <row r="19" spans="1:15" ht="14.25" thickBot="1">
      <c r="A19" s="198"/>
      <c r="B19" s="224"/>
      <c r="C19" s="225"/>
      <c r="D19" s="225"/>
      <c r="E19" s="225"/>
      <c r="F19" s="226"/>
      <c r="G19" s="231"/>
      <c r="H19" s="227"/>
      <c r="I19" s="194"/>
      <c r="J19" s="228"/>
      <c r="K19" s="229"/>
      <c r="L19" s="229"/>
      <c r="M19" s="229"/>
      <c r="N19" s="229"/>
      <c r="O19" s="230"/>
    </row>
    <row r="20" spans="1:15" ht="14.25" thickBot="1">
      <c r="A20" s="233" t="s">
        <v>111</v>
      </c>
      <c r="B20" s="234"/>
      <c r="C20" s="234"/>
      <c r="D20" s="234"/>
      <c r="E20" s="234"/>
      <c r="F20" s="235"/>
      <c r="G20" s="209"/>
      <c r="H20" s="209"/>
      <c r="I20" s="209"/>
      <c r="J20" s="236"/>
      <c r="K20" s="237"/>
      <c r="L20" s="237"/>
      <c r="M20" s="237"/>
      <c r="N20" s="237"/>
      <c r="O20" s="238"/>
    </row>
  </sheetData>
  <sheetProtection/>
  <mergeCells count="18">
    <mergeCell ref="C2:G2"/>
    <mergeCell ref="A1:O1"/>
    <mergeCell ref="A2:A3"/>
    <mergeCell ref="B2:B3"/>
    <mergeCell ref="H2:I2"/>
    <mergeCell ref="J2:K2"/>
    <mergeCell ref="L2:N2"/>
    <mergeCell ref="A13:O13"/>
    <mergeCell ref="B14:F14"/>
    <mergeCell ref="B15:F15"/>
    <mergeCell ref="B16:F16"/>
    <mergeCell ref="B17:F17"/>
    <mergeCell ref="B19:F19"/>
    <mergeCell ref="A20:F20"/>
    <mergeCell ref="J20:O20"/>
    <mergeCell ref="J14:O14"/>
    <mergeCell ref="J15:O15"/>
    <mergeCell ref="B18:F18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landscape" scale="36" r:id="rId1"/>
  <headerFooter>
    <oddHeader>&amp;R&amp;"Arial,Bold"Page 3 of 9</oddHeader>
    <oddFooter>&amp;R&amp;"Arial,Bold"Page 3 of 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70" zoomScaleNormal="70" workbookViewId="0" topLeftCell="A1">
      <selection activeCell="A2" sqref="A2"/>
    </sheetView>
  </sheetViews>
  <sheetFormatPr defaultColWidth="9.140625" defaultRowHeight="12.75"/>
  <cols>
    <col min="1" max="1" width="46.57421875" style="34" customWidth="1"/>
    <col min="2" max="2" width="76.00390625" style="34" customWidth="1"/>
    <col min="3" max="16384" width="9.140625" style="34" customWidth="1"/>
  </cols>
  <sheetData>
    <row r="1" spans="1:2" ht="33.75" thickBot="1">
      <c r="A1" s="264" t="s">
        <v>165</v>
      </c>
      <c r="B1" s="265"/>
    </row>
    <row r="2" ht="13.5">
      <c r="A2" s="242"/>
    </row>
    <row r="3" spans="1:2" ht="13.5">
      <c r="A3" s="243" t="s">
        <v>33</v>
      </c>
      <c r="B3" s="243"/>
    </row>
    <row r="4" spans="1:2" ht="13.5">
      <c r="A4" s="244" t="s">
        <v>177</v>
      </c>
      <c r="B4" s="245"/>
    </row>
    <row r="5" spans="1:2" ht="13.5">
      <c r="A5" s="244" t="s">
        <v>34</v>
      </c>
      <c r="B5" s="245"/>
    </row>
    <row r="6" spans="1:2" ht="13.5">
      <c r="A6" s="244" t="s">
        <v>35</v>
      </c>
      <c r="B6" s="245"/>
    </row>
    <row r="7" spans="1:2" ht="13.5">
      <c r="A7" s="242"/>
      <c r="B7" s="246"/>
    </row>
    <row r="8" spans="1:2" ht="13.5">
      <c r="A8" s="247" t="s">
        <v>99</v>
      </c>
      <c r="B8" s="248"/>
    </row>
    <row r="9" spans="1:2" ht="13.5">
      <c r="A9" s="249" t="s">
        <v>100</v>
      </c>
      <c r="B9" s="245"/>
    </row>
    <row r="10" spans="1:2" ht="13.5">
      <c r="A10" s="249" t="s">
        <v>36</v>
      </c>
      <c r="B10" s="245"/>
    </row>
    <row r="11" spans="1:2" ht="13.5">
      <c r="A11" s="249" t="s">
        <v>37</v>
      </c>
      <c r="B11" s="250"/>
    </row>
    <row r="12" spans="1:2" ht="13.5">
      <c r="A12" s="249" t="s">
        <v>38</v>
      </c>
      <c r="B12" s="191"/>
    </row>
    <row r="13" spans="1:2" ht="13.5">
      <c r="A13" s="249" t="s">
        <v>39</v>
      </c>
      <c r="B13" s="191"/>
    </row>
    <row r="14" spans="1:2" ht="13.5">
      <c r="A14" s="249" t="s">
        <v>178</v>
      </c>
      <c r="B14" s="251"/>
    </row>
    <row r="15" spans="1:2" ht="13.5">
      <c r="A15" s="249" t="s">
        <v>179</v>
      </c>
      <c r="B15" s="252"/>
    </row>
    <row r="16" spans="1:2" ht="13.5">
      <c r="A16" s="249" t="s">
        <v>70</v>
      </c>
      <c r="B16" s="252"/>
    </row>
    <row r="17" spans="1:2" ht="13.5">
      <c r="A17" s="249" t="s">
        <v>197</v>
      </c>
      <c r="B17" s="253"/>
    </row>
    <row r="18" spans="1:2" ht="13.5">
      <c r="A18" s="249" t="s">
        <v>40</v>
      </c>
      <c r="B18" s="191"/>
    </row>
    <row r="19" spans="1:2" ht="13.5">
      <c r="A19" s="249" t="s">
        <v>146</v>
      </c>
      <c r="B19" s="191"/>
    </row>
    <row r="21" spans="1:2" ht="13.5">
      <c r="A21" s="247" t="s">
        <v>180</v>
      </c>
      <c r="B21" s="248"/>
    </row>
    <row r="22" spans="1:9" ht="13.5">
      <c r="A22" s="249" t="s">
        <v>42</v>
      </c>
      <c r="B22" s="254"/>
      <c r="I22" s="255"/>
    </row>
    <row r="23" spans="1:2" ht="13.5">
      <c r="A23" s="249" t="s">
        <v>43</v>
      </c>
      <c r="B23" s="254"/>
    </row>
    <row r="24" spans="1:2" ht="13.5">
      <c r="A24" s="249" t="s">
        <v>44</v>
      </c>
      <c r="B24" s="256"/>
    </row>
    <row r="25" spans="1:2" ht="13.5">
      <c r="A25" s="249" t="s">
        <v>45</v>
      </c>
      <c r="B25" s="254"/>
    </row>
    <row r="26" spans="1:2" ht="27">
      <c r="A26" s="249" t="s">
        <v>63</v>
      </c>
      <c r="B26" s="257"/>
    </row>
    <row r="27" spans="1:2" ht="13.5">
      <c r="A27" s="249" t="s">
        <v>46</v>
      </c>
      <c r="B27" s="254"/>
    </row>
    <row r="28" spans="1:2" ht="13.5">
      <c r="A28" s="249" t="s">
        <v>47</v>
      </c>
      <c r="B28" s="254"/>
    </row>
    <row r="29" spans="1:2" ht="27">
      <c r="A29" s="249" t="s">
        <v>48</v>
      </c>
      <c r="B29" s="257"/>
    </row>
    <row r="30" spans="1:2" ht="13.5">
      <c r="A30" s="249" t="s">
        <v>49</v>
      </c>
      <c r="B30" s="258"/>
    </row>
    <row r="31" spans="1:2" ht="13.5">
      <c r="A31" s="249" t="s">
        <v>43</v>
      </c>
      <c r="B31" s="258"/>
    </row>
    <row r="32" spans="1:2" ht="27.75" thickBot="1">
      <c r="A32" s="259" t="s">
        <v>62</v>
      </c>
      <c r="B32" s="260"/>
    </row>
    <row r="33" spans="1:2" ht="13.5">
      <c r="A33" s="261" t="s">
        <v>98</v>
      </c>
      <c r="B33" s="262"/>
    </row>
    <row r="34" spans="1:2" ht="13.5">
      <c r="A34" s="249" t="s">
        <v>100</v>
      </c>
      <c r="B34" s="250"/>
    </row>
    <row r="35" spans="1:2" ht="13.5">
      <c r="A35" s="249" t="s">
        <v>36</v>
      </c>
      <c r="B35" s="263"/>
    </row>
    <row r="36" spans="1:2" ht="13.5">
      <c r="A36" s="249" t="s">
        <v>100</v>
      </c>
      <c r="B36" s="191"/>
    </row>
    <row r="37" spans="1:2" ht="13.5">
      <c r="A37" s="249" t="s">
        <v>38</v>
      </c>
      <c r="B37" s="191"/>
    </row>
    <row r="38" spans="1:2" ht="13.5">
      <c r="A38" s="249" t="s">
        <v>39</v>
      </c>
      <c r="B38" s="191"/>
    </row>
    <row r="39" spans="1:2" ht="13.5">
      <c r="A39" s="249" t="s">
        <v>178</v>
      </c>
      <c r="B39" s="251"/>
    </row>
    <row r="40" spans="1:2" ht="13.5">
      <c r="A40" s="249" t="s">
        <v>179</v>
      </c>
      <c r="B40" s="252"/>
    </row>
    <row r="41" spans="1:2" ht="13.5">
      <c r="A41" s="249" t="s">
        <v>70</v>
      </c>
      <c r="B41" s="252"/>
    </row>
    <row r="42" spans="1:2" ht="13.5">
      <c r="A42" s="249" t="s">
        <v>198</v>
      </c>
      <c r="B42" s="253"/>
    </row>
    <row r="43" spans="1:2" ht="13.5">
      <c r="A43" s="249" t="s">
        <v>40</v>
      </c>
      <c r="B43" s="191"/>
    </row>
    <row r="44" spans="1:2" ht="13.5">
      <c r="A44" s="249" t="s">
        <v>64</v>
      </c>
      <c r="B44" s="191"/>
    </row>
    <row r="45" spans="1:2" ht="27">
      <c r="A45" s="249" t="s">
        <v>41</v>
      </c>
      <c r="B45" s="191"/>
    </row>
    <row r="46" spans="1:2" ht="13.5">
      <c r="A46" s="247" t="s">
        <v>71</v>
      </c>
      <c r="B46" s="248"/>
    </row>
    <row r="47" spans="1:2" ht="13.5">
      <c r="A47" s="249" t="s">
        <v>42</v>
      </c>
      <c r="B47" s="254"/>
    </row>
    <row r="48" spans="1:2" ht="13.5">
      <c r="A48" s="249" t="s">
        <v>43</v>
      </c>
      <c r="B48" s="254"/>
    </row>
    <row r="49" spans="1:2" ht="13.5">
      <c r="A49" s="249" t="s">
        <v>44</v>
      </c>
      <c r="B49" s="254"/>
    </row>
    <row r="50" spans="1:2" ht="13.5">
      <c r="A50" s="249" t="s">
        <v>45</v>
      </c>
      <c r="B50" s="254"/>
    </row>
    <row r="51" spans="1:2" ht="27">
      <c r="A51" s="249" t="s">
        <v>63</v>
      </c>
      <c r="B51" s="257"/>
    </row>
    <row r="52" spans="1:2" ht="13.5">
      <c r="A52" s="249" t="s">
        <v>46</v>
      </c>
      <c r="B52" s="254"/>
    </row>
    <row r="53" spans="1:2" ht="13.5">
      <c r="A53" s="249" t="s">
        <v>47</v>
      </c>
      <c r="B53" s="254"/>
    </row>
    <row r="54" spans="1:2" ht="27">
      <c r="A54" s="249" t="s">
        <v>48</v>
      </c>
      <c r="B54" s="257"/>
    </row>
    <row r="55" spans="1:2" ht="13.5">
      <c r="A55" s="249" t="s">
        <v>49</v>
      </c>
      <c r="B55" s="258"/>
    </row>
    <row r="56" spans="1:2" ht="13.5">
      <c r="A56" s="249" t="s">
        <v>43</v>
      </c>
      <c r="B56" s="258"/>
    </row>
    <row r="57" spans="1:2" ht="27.75" thickBot="1">
      <c r="A57" s="259" t="s">
        <v>62</v>
      </c>
      <c r="B57" s="260"/>
    </row>
  </sheetData>
  <sheetProtection/>
  <mergeCells count="6">
    <mergeCell ref="A21:B21"/>
    <mergeCell ref="A33:B33"/>
    <mergeCell ref="A46:B46"/>
    <mergeCell ref="A1:B1"/>
    <mergeCell ref="A3:B3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72" r:id="rId1"/>
  <headerFooter>
    <oddHeader xml:space="preserve">&amp;R&amp;"Arial,Bold"Page 4 of 9 </oddHeader>
    <oddFooter xml:space="preserve">&amp;R&amp;"Arial,Bold"Page 4 / 9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="70" zoomScaleNormal="70" workbookViewId="0" topLeftCell="A1">
      <selection activeCell="I33" sqref="I33"/>
    </sheetView>
  </sheetViews>
  <sheetFormatPr defaultColWidth="9.140625" defaultRowHeight="12.75"/>
  <cols>
    <col min="1" max="2" width="34.140625" style="34" customWidth="1"/>
    <col min="3" max="3" width="33.421875" style="34" customWidth="1"/>
    <col min="4" max="16384" width="9.140625" style="34" customWidth="1"/>
  </cols>
  <sheetData>
    <row r="1" spans="1:3" ht="33.75" thickBot="1">
      <c r="A1" s="239" t="s">
        <v>202</v>
      </c>
      <c r="B1" s="240"/>
      <c r="C1" s="241"/>
    </row>
    <row r="2" spans="1:3" ht="18">
      <c r="A2" s="266"/>
      <c r="B2" s="266"/>
      <c r="C2" s="266"/>
    </row>
    <row r="3" spans="1:3" ht="13.5">
      <c r="A3" s="273" t="s">
        <v>50</v>
      </c>
      <c r="B3" s="273"/>
      <c r="C3" s="273"/>
    </row>
    <row r="4" spans="1:3" ht="13.5">
      <c r="A4" s="244" t="s">
        <v>51</v>
      </c>
      <c r="B4" s="267"/>
      <c r="C4" s="267"/>
    </row>
    <row r="5" spans="1:3" ht="13.5">
      <c r="A5" s="244" t="s">
        <v>52</v>
      </c>
      <c r="B5" s="267"/>
      <c r="C5" s="267"/>
    </row>
    <row r="6" spans="1:3" ht="13.5">
      <c r="A6" s="244" t="s">
        <v>53</v>
      </c>
      <c r="B6" s="267"/>
      <c r="C6" s="267"/>
    </row>
    <row r="7" spans="1:3" ht="13.5">
      <c r="A7" s="268"/>
      <c r="B7" s="268"/>
      <c r="C7" s="268"/>
    </row>
    <row r="8" spans="1:3" ht="13.5">
      <c r="A8" s="268"/>
      <c r="B8" s="268"/>
      <c r="C8" s="269" t="s">
        <v>144</v>
      </c>
    </row>
    <row r="9" spans="1:3" ht="13.5">
      <c r="A9" s="244" t="s">
        <v>54</v>
      </c>
      <c r="B9" s="244"/>
      <c r="C9" s="244"/>
    </row>
    <row r="10" spans="1:3" ht="13.5">
      <c r="A10" s="244" t="s">
        <v>58</v>
      </c>
      <c r="B10" s="244"/>
      <c r="C10" s="244"/>
    </row>
    <row r="11" spans="1:3" ht="13.5">
      <c r="A11" s="244" t="s">
        <v>145</v>
      </c>
      <c r="B11" s="244"/>
      <c r="C11" s="244"/>
    </row>
    <row r="12" spans="1:4" ht="13.5">
      <c r="A12" s="275"/>
      <c r="B12" s="275"/>
      <c r="C12" s="275"/>
      <c r="D12" s="150"/>
    </row>
    <row r="13" spans="1:3" ht="13.5">
      <c r="A13" s="244" t="s">
        <v>55</v>
      </c>
      <c r="B13" s="244"/>
      <c r="C13" s="244"/>
    </row>
    <row r="14" spans="1:3" ht="13.5">
      <c r="A14" s="244" t="s">
        <v>59</v>
      </c>
      <c r="B14" s="244"/>
      <c r="C14" s="244"/>
    </row>
    <row r="15" spans="1:3" ht="13.5">
      <c r="A15" s="244" t="s">
        <v>145</v>
      </c>
      <c r="B15" s="244"/>
      <c r="C15" s="244"/>
    </row>
    <row r="16" spans="1:3" ht="13.5">
      <c r="A16" s="274"/>
      <c r="B16" s="270"/>
      <c r="C16" s="271"/>
    </row>
    <row r="17" spans="1:3" ht="13.5">
      <c r="A17" s="244" t="s">
        <v>56</v>
      </c>
      <c r="B17" s="244"/>
      <c r="C17" s="244"/>
    </row>
    <row r="18" spans="1:3" ht="13.5">
      <c r="A18" s="244" t="s">
        <v>60</v>
      </c>
      <c r="B18" s="244"/>
      <c r="C18" s="244"/>
    </row>
    <row r="19" spans="1:3" ht="13.5">
      <c r="A19" s="244" t="s">
        <v>145</v>
      </c>
      <c r="B19" s="244"/>
      <c r="C19" s="244"/>
    </row>
    <row r="20" spans="1:3" ht="13.5">
      <c r="A20" s="272"/>
      <c r="B20" s="272"/>
      <c r="C20" s="272"/>
    </row>
    <row r="21" spans="1:3" ht="13.5">
      <c r="A21" s="244" t="s">
        <v>57</v>
      </c>
      <c r="B21" s="244"/>
      <c r="C21" s="244"/>
    </row>
    <row r="22" spans="1:3" ht="13.5">
      <c r="A22" s="244" t="s">
        <v>61</v>
      </c>
      <c r="B22" s="244"/>
      <c r="C22" s="244"/>
    </row>
    <row r="23" spans="1:3" ht="13.5">
      <c r="A23" s="244" t="s">
        <v>145</v>
      </c>
      <c r="B23" s="244"/>
      <c r="C23" s="244"/>
    </row>
  </sheetData>
  <sheetProtection/>
  <mergeCells count="7">
    <mergeCell ref="A1:C1"/>
    <mergeCell ref="B6:C6"/>
    <mergeCell ref="A7:C7"/>
    <mergeCell ref="A8:B8"/>
    <mergeCell ref="A3:C3"/>
    <mergeCell ref="B4:C4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87" r:id="rId1"/>
  <headerFooter>
    <oddHeader>&amp;R&amp;"Arial,Bold"Page 5 of   9</oddHeader>
    <oddFooter xml:space="preserve">&amp;C&amp;"Arial,Bold"&amp;KC00000Esteema Financial Solutions Limited &amp;R&amp;"Arial,Bold"Page 5 / 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="70" zoomScaleNormal="70" workbookViewId="0" topLeftCell="A1">
      <selection activeCell="H15" sqref="H15"/>
    </sheetView>
  </sheetViews>
  <sheetFormatPr defaultColWidth="9.140625" defaultRowHeight="12.75"/>
  <cols>
    <col min="1" max="1" width="30.7109375" style="34" customWidth="1"/>
    <col min="2" max="2" width="98.140625" style="34" customWidth="1"/>
    <col min="3" max="16384" width="9.140625" style="34" customWidth="1"/>
  </cols>
  <sheetData>
    <row r="1" spans="1:4" ht="33.75" thickBot="1">
      <c r="A1" s="239" t="s">
        <v>188</v>
      </c>
      <c r="B1" s="241"/>
      <c r="C1" s="276"/>
      <c r="D1" s="276"/>
    </row>
    <row r="3" spans="1:2" ht="13.5">
      <c r="A3" s="243" t="s">
        <v>77</v>
      </c>
      <c r="B3" s="243"/>
    </row>
    <row r="4" spans="1:2" ht="13.5">
      <c r="A4" s="244" t="s">
        <v>78</v>
      </c>
      <c r="B4" s="277"/>
    </row>
    <row r="5" spans="1:2" ht="13.5">
      <c r="A5" s="244" t="s">
        <v>79</v>
      </c>
      <c r="B5" s="277"/>
    </row>
    <row r="6" spans="1:2" ht="13.5">
      <c r="A6" s="244" t="s">
        <v>80</v>
      </c>
      <c r="B6" s="277"/>
    </row>
    <row r="7" spans="1:2" ht="13.5">
      <c r="A7" s="244" t="s">
        <v>81</v>
      </c>
      <c r="B7" s="277"/>
    </row>
    <row r="8" spans="1:2" ht="13.5">
      <c r="A8" s="244" t="s">
        <v>82</v>
      </c>
      <c r="B8" s="278"/>
    </row>
    <row r="9" spans="1:2" ht="13.5">
      <c r="A9" s="244" t="s">
        <v>83</v>
      </c>
      <c r="B9" s="279"/>
    </row>
    <row r="10" spans="1:2" ht="13.5">
      <c r="A10" s="244" t="s">
        <v>84</v>
      </c>
      <c r="B10" s="277"/>
    </row>
    <row r="11" spans="1:3" ht="13.5">
      <c r="A11" s="280"/>
      <c r="B11" s="150"/>
      <c r="C11" s="150"/>
    </row>
    <row r="12" spans="1:2" ht="13.5">
      <c r="A12" s="243" t="s">
        <v>85</v>
      </c>
      <c r="B12" s="243"/>
    </row>
    <row r="13" spans="1:2" ht="13.5">
      <c r="A13" s="244" t="s">
        <v>78</v>
      </c>
      <c r="B13" s="277"/>
    </row>
    <row r="14" spans="1:2" ht="13.5">
      <c r="A14" s="244" t="s">
        <v>79</v>
      </c>
      <c r="B14" s="277"/>
    </row>
    <row r="15" spans="1:2" ht="13.5">
      <c r="A15" s="244" t="s">
        <v>80</v>
      </c>
      <c r="B15" s="277"/>
    </row>
    <row r="16" spans="1:2" ht="13.5">
      <c r="A16" s="244" t="s">
        <v>81</v>
      </c>
      <c r="B16" s="277"/>
    </row>
    <row r="17" spans="1:2" ht="13.5">
      <c r="A17" s="244" t="s">
        <v>82</v>
      </c>
      <c r="B17" s="281"/>
    </row>
    <row r="18" spans="1:2" ht="13.5">
      <c r="A18" s="244" t="s">
        <v>83</v>
      </c>
      <c r="B18" s="281"/>
    </row>
    <row r="19" spans="1:2" ht="13.5">
      <c r="A19" s="244" t="s">
        <v>87</v>
      </c>
      <c r="B19" s="281"/>
    </row>
  </sheetData>
  <sheetProtection/>
  <mergeCells count="3">
    <mergeCell ref="A12:B12"/>
    <mergeCell ref="A3:B3"/>
    <mergeCell ref="A1:B1"/>
  </mergeCells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&amp;R&amp;"Arial,Bold"Page 6 of 9</oddHeader>
    <oddFooter>&amp;R&amp;"Arial,Bold"Page 6 of 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zoomScale="70" zoomScaleNormal="70" zoomScalePageLayoutView="80" workbookViewId="0" topLeftCell="A1">
      <selection activeCell="A1" sqref="A1:D1"/>
    </sheetView>
  </sheetViews>
  <sheetFormatPr defaultColWidth="9.140625" defaultRowHeight="12.75"/>
  <cols>
    <col min="1" max="1" width="5.57421875" style="34" customWidth="1"/>
    <col min="2" max="2" width="84.421875" style="34" customWidth="1"/>
    <col min="3" max="3" width="21.421875" style="34" customWidth="1"/>
    <col min="4" max="4" width="17.8515625" style="34" customWidth="1"/>
    <col min="5" max="16384" width="9.140625" style="34" customWidth="1"/>
  </cols>
  <sheetData>
    <row r="1" spans="1:4" ht="33.75" thickBot="1">
      <c r="A1" s="239" t="s">
        <v>88</v>
      </c>
      <c r="B1" s="240"/>
      <c r="C1" s="240"/>
      <c r="D1" s="241"/>
    </row>
    <row r="2" spans="1:4" ht="19.5" customHeight="1" thickBot="1">
      <c r="A2" s="282" t="s">
        <v>168</v>
      </c>
      <c r="B2" s="283" t="s">
        <v>105</v>
      </c>
      <c r="C2" s="283" t="s">
        <v>72</v>
      </c>
      <c r="D2" s="284" t="s">
        <v>73</v>
      </c>
    </row>
    <row r="3" spans="1:4" ht="13.5">
      <c r="A3" s="285"/>
      <c r="B3" s="286" t="s">
        <v>107</v>
      </c>
      <c r="C3" s="287"/>
      <c r="D3" s="288"/>
    </row>
    <row r="4" spans="1:4" ht="19.5" customHeight="1">
      <c r="A4" s="289">
        <v>1</v>
      </c>
      <c r="B4" s="290" t="s">
        <v>74</v>
      </c>
      <c r="C4" s="291"/>
      <c r="D4" s="258"/>
    </row>
    <row r="5" spans="1:4" ht="17.25" customHeight="1">
      <c r="A5" s="289">
        <v>2</v>
      </c>
      <c r="B5" s="290" t="s">
        <v>75</v>
      </c>
      <c r="C5" s="291"/>
      <c r="D5" s="258"/>
    </row>
    <row r="6" spans="1:4" ht="17.25" customHeight="1">
      <c r="A6" s="289">
        <v>3</v>
      </c>
      <c r="B6" s="292" t="s">
        <v>97</v>
      </c>
      <c r="C6" s="291"/>
      <c r="D6" s="258"/>
    </row>
    <row r="7" spans="1:4" ht="17.25" customHeight="1">
      <c r="A7" s="289"/>
      <c r="B7" s="293"/>
      <c r="C7" s="291"/>
      <c r="D7" s="258"/>
    </row>
    <row r="8" spans="1:4" ht="17.25" customHeight="1">
      <c r="A8" s="289"/>
      <c r="B8" s="294" t="s">
        <v>109</v>
      </c>
      <c r="C8" s="291"/>
      <c r="D8" s="258"/>
    </row>
    <row r="9" spans="1:4" ht="17.25" customHeight="1">
      <c r="A9" s="289">
        <v>4</v>
      </c>
      <c r="B9" s="290" t="s">
        <v>199</v>
      </c>
      <c r="C9" s="291"/>
      <c r="D9" s="258"/>
    </row>
    <row r="10" spans="1:4" ht="17.25" customHeight="1">
      <c r="A10" s="289"/>
      <c r="B10" s="295" t="s">
        <v>200</v>
      </c>
      <c r="C10" s="291"/>
      <c r="D10" s="258"/>
    </row>
    <row r="11" spans="1:4" ht="17.25" customHeight="1">
      <c r="A11" s="289"/>
      <c r="B11" s="295" t="s">
        <v>201</v>
      </c>
      <c r="C11" s="291"/>
      <c r="D11" s="258"/>
    </row>
    <row r="12" spans="1:4" ht="17.25" customHeight="1">
      <c r="A12" s="289"/>
      <c r="B12" s="295" t="s">
        <v>167</v>
      </c>
      <c r="C12" s="291"/>
      <c r="D12" s="258"/>
    </row>
    <row r="13" spans="1:4" ht="21" customHeight="1">
      <c r="A13" s="289">
        <v>5</v>
      </c>
      <c r="B13" s="290" t="s">
        <v>169</v>
      </c>
      <c r="C13" s="291"/>
      <c r="D13" s="258"/>
    </row>
    <row r="14" spans="1:4" ht="19.5" customHeight="1">
      <c r="A14" s="289">
        <v>6</v>
      </c>
      <c r="B14" s="290" t="s">
        <v>170</v>
      </c>
      <c r="C14" s="291"/>
      <c r="D14" s="258"/>
    </row>
    <row r="15" spans="1:4" ht="21" customHeight="1">
      <c r="A15" s="289"/>
      <c r="B15" s="293"/>
      <c r="C15" s="291"/>
      <c r="D15" s="258"/>
    </row>
    <row r="16" spans="1:4" ht="15.75" customHeight="1">
      <c r="A16" s="289"/>
      <c r="B16" s="294" t="s">
        <v>108</v>
      </c>
      <c r="C16" s="291"/>
      <c r="D16" s="258"/>
    </row>
    <row r="17" spans="1:4" ht="22.5" customHeight="1">
      <c r="A17" s="289">
        <v>7</v>
      </c>
      <c r="B17" s="296" t="s">
        <v>171</v>
      </c>
      <c r="C17" s="291"/>
      <c r="D17" s="258"/>
    </row>
    <row r="18" spans="1:4" ht="22.5" customHeight="1">
      <c r="A18" s="289">
        <v>8</v>
      </c>
      <c r="B18" s="296" t="s">
        <v>175</v>
      </c>
      <c r="C18" s="291"/>
      <c r="D18" s="258"/>
    </row>
    <row r="19" spans="1:4" ht="22.5" customHeight="1">
      <c r="A19" s="289">
        <v>9</v>
      </c>
      <c r="B19" s="296" t="s">
        <v>176</v>
      </c>
      <c r="C19" s="291"/>
      <c r="D19" s="258"/>
    </row>
    <row r="20" spans="1:4" ht="22.5" customHeight="1">
      <c r="A20" s="289"/>
      <c r="B20" s="297"/>
      <c r="C20" s="291"/>
      <c r="D20" s="258"/>
    </row>
    <row r="21" spans="1:4" ht="22.5" customHeight="1">
      <c r="A21" s="289"/>
      <c r="B21" s="297" t="s">
        <v>110</v>
      </c>
      <c r="C21" s="291"/>
      <c r="D21" s="258"/>
    </row>
    <row r="22" spans="1:4" ht="21" customHeight="1">
      <c r="A22" s="289">
        <v>9</v>
      </c>
      <c r="B22" s="296" t="s">
        <v>172</v>
      </c>
      <c r="C22" s="291"/>
      <c r="D22" s="258"/>
    </row>
    <row r="23" spans="1:4" ht="21.75" customHeight="1">
      <c r="A23" s="289">
        <v>10</v>
      </c>
      <c r="B23" s="296" t="s">
        <v>106</v>
      </c>
      <c r="C23" s="291"/>
      <c r="D23" s="258"/>
    </row>
    <row r="24" spans="1:4" ht="21.75" customHeight="1">
      <c r="A24" s="289">
        <v>12</v>
      </c>
      <c r="B24" s="290" t="s">
        <v>173</v>
      </c>
      <c r="C24" s="291"/>
      <c r="D24" s="258"/>
    </row>
    <row r="25" spans="1:4" ht="21.75" customHeight="1">
      <c r="A25" s="298">
        <v>13</v>
      </c>
      <c r="B25" s="290" t="s">
        <v>174</v>
      </c>
      <c r="C25" s="291"/>
      <c r="D25" s="258"/>
    </row>
    <row r="26" spans="1:4" ht="21.75" customHeight="1">
      <c r="A26" s="298"/>
      <c r="B26" s="290"/>
      <c r="C26" s="291"/>
      <c r="D26" s="258"/>
    </row>
    <row r="27" spans="1:4" ht="21.75" customHeight="1">
      <c r="A27" s="298"/>
      <c r="B27" s="294" t="s">
        <v>94</v>
      </c>
      <c r="C27" s="291"/>
      <c r="D27" s="258"/>
    </row>
    <row r="28" spans="1:4" ht="23.25" customHeight="1">
      <c r="A28" s="289">
        <v>14</v>
      </c>
      <c r="B28" s="296" t="s">
        <v>96</v>
      </c>
      <c r="C28" s="291"/>
      <c r="D28" s="258"/>
    </row>
    <row r="29" spans="1:4" ht="26.25" customHeight="1">
      <c r="A29" s="289">
        <v>15</v>
      </c>
      <c r="B29" s="296" t="s">
        <v>95</v>
      </c>
      <c r="C29" s="291"/>
      <c r="D29" s="258"/>
    </row>
    <row r="30" ht="13.5">
      <c r="B30" s="299"/>
    </row>
  </sheetData>
  <sheetProtection/>
  <mergeCells count="1">
    <mergeCell ref="A1:D1"/>
  </mergeCells>
  <printOptions/>
  <pageMargins left="0.3984375" right="0.7" top="0.75" bottom="0.75" header="0.3" footer="0.3"/>
  <pageSetup fitToHeight="1" fitToWidth="1" horizontalDpi="600" verticalDpi="600" orientation="portrait" scale="74" r:id="rId1"/>
  <headerFooter>
    <oddHeader>&amp;R&amp;"Arial,Bold"Page 8 of 9
</oddHeader>
    <oddFooter>&amp;R&amp;"Arial,Bold"Page 8 of 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bancrs</dc:creator>
  <cp:keywords/>
  <dc:description/>
  <cp:lastModifiedBy>Maria Asad</cp:lastModifiedBy>
  <cp:lastPrinted>2017-06-09T08:30:09Z</cp:lastPrinted>
  <dcterms:created xsi:type="dcterms:W3CDTF">2011-03-22T11:05:26Z</dcterms:created>
  <dcterms:modified xsi:type="dcterms:W3CDTF">2021-06-15T12:07:06Z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